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210" yWindow="-60" windowWidth="11685" windowHeight="12435" tabRatio="447" activeTab="1"/>
  </bookViews>
  <sheets>
    <sheet name="Notes méthodologiques" sheetId="4" r:id="rId1"/>
    <sheet name="Indicateurs globaux" sheetId="1" r:id="rId2"/>
    <sheet name="KPI data par axe transport" sheetId="5" r:id="rId3"/>
    <sheet name="KPI voix sms par axe transport" sheetId="6" r:id="rId4"/>
  </sheets>
  <externalReferences>
    <externalReference r:id="rId5"/>
  </externalReferences>
  <definedNames>
    <definedName name="_xlnm._FilterDatabase" localSheetId="1" hidden="1">'Indicateurs globaux'!$A$1:$O$194</definedName>
    <definedName name="Autoroutes">[1]Feuil3!$C$2:$C$12</definedName>
    <definedName name="Lille">[1]Feuil3!$D$2:$D$10</definedName>
    <definedName name="Lyon">[1]Feuil3!$E$2:$E$15</definedName>
    <definedName name="Marseille">[1]Feuil3!$F$2:$F$8</definedName>
    <definedName name="MODELE" localSheetId="2">#REF!</definedName>
    <definedName name="MODELE" localSheetId="0">#REF!</definedName>
    <definedName name="MODELE">#REF!</definedName>
    <definedName name="Paris">[1]Feuil3!$G$2:$G$28</definedName>
    <definedName name="TGV">[1]Feuil3!$B$2:$B$12</definedName>
    <definedName name="Transports">[1]Feuil3!$A$1:$G$1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<sst xmlns="http://schemas.openxmlformats.org/spreadsheetml/2006/main" count="5940" uniqueCount="740">
  <si>
    <t>Situation</t>
  </si>
  <si>
    <t>Orange</t>
  </si>
  <si>
    <t>SFR</t>
  </si>
  <si>
    <t>Moyenne</t>
  </si>
  <si>
    <t>2G/3G/4G</t>
  </si>
  <si>
    <t>Transports - TGV</t>
  </si>
  <si>
    <t>Intrain</t>
  </si>
  <si>
    <t>Incar</t>
  </si>
  <si>
    <t>Taux de navigation Web en moins de 10s</t>
  </si>
  <si>
    <t>TGV PARIS - CALAIS</t>
  </si>
  <si>
    <t>TGV PARIS - NANTES</t>
  </si>
  <si>
    <t>TGV PARIS - STRASBOURG</t>
  </si>
  <si>
    <t>TGV PARIS - RENNES</t>
  </si>
  <si>
    <t>TGV PARIS - LILLE</t>
  </si>
  <si>
    <t>TGV PARIS - LYON</t>
  </si>
  <si>
    <t>TGV PARIS - BORDEAUX</t>
  </si>
  <si>
    <t>TET NANTES - BORDEAUX</t>
  </si>
  <si>
    <t>TET PARIS - TROYES - BELFORT</t>
  </si>
  <si>
    <t>TET PARIS - AMIENS - BOULOGNE</t>
  </si>
  <si>
    <t>TET PARIS - CLERMONT-FERRAND</t>
  </si>
  <si>
    <t>A4 PARIS - STRASBOURG</t>
  </si>
  <si>
    <t>A6 PARIS - LYON</t>
  </si>
  <si>
    <t>A7 LYON - MARSEILLE</t>
  </si>
  <si>
    <t>A9 ORANGE - PERPIGNAN</t>
  </si>
  <si>
    <t>A10 PARIS - BORDEAUX</t>
  </si>
  <si>
    <t>A11 PARIS - NANTES</t>
  </si>
  <si>
    <t>A13 PARIS - CAEN</t>
  </si>
  <si>
    <t>A62 BORDEAUX - TOULOUSE</t>
  </si>
  <si>
    <t>RER A</t>
  </si>
  <si>
    <t>RER B</t>
  </si>
  <si>
    <t>RER C</t>
  </si>
  <si>
    <t>RER D</t>
  </si>
  <si>
    <t>RER E</t>
  </si>
  <si>
    <t>TER BORDEAUX - ARCACHON</t>
  </si>
  <si>
    <t>TER LILLE - AMIENS</t>
  </si>
  <si>
    <t>TER LILLE - BETHUNE</t>
  </si>
  <si>
    <t>A1 PARIS - LILLE</t>
  </si>
  <si>
    <t>A104 LES ULIS - PONTOISE</t>
  </si>
  <si>
    <t>A105 GREGY - MELUN</t>
  </si>
  <si>
    <t>A106 ORLY - A6</t>
  </si>
  <si>
    <t>A115 MERY - SANNOIS</t>
  </si>
  <si>
    <t>A12 ROCQUENCOURT - MONTIGNY</t>
  </si>
  <si>
    <t>A131 BOURNEVILLE - LE HAVRE</t>
  </si>
  <si>
    <t>A132 PONT-L'EVEQUE - DEAUVILLE</t>
  </si>
  <si>
    <t>A14 PARIS - LA DEFENSE</t>
  </si>
  <si>
    <t>A140 CRECY - MEAUX</t>
  </si>
  <si>
    <t>A15 PARIS - PONTOISE</t>
  </si>
  <si>
    <t>A150 ROUEN - YVETOT</t>
  </si>
  <si>
    <t>A151 ROUEN - A29</t>
  </si>
  <si>
    <t>A154 LOUVIERS - A13</t>
  </si>
  <si>
    <t>A16 PARIS - DUNKERQUE</t>
  </si>
  <si>
    <t>A19 ORLEANS - SENS</t>
  </si>
  <si>
    <t>A2 COMBLES - VALENCIENNES</t>
  </si>
  <si>
    <t>A20 VIERZON - TOULOUSE</t>
  </si>
  <si>
    <t>A21 LENS - VALENCIENNES</t>
  </si>
  <si>
    <t>A23 LILLE - VALENCIENNES</t>
  </si>
  <si>
    <t>A25 LILLE - DUNKERQUE</t>
  </si>
  <si>
    <t>A26 TROYES - REIMS - CALAIS</t>
  </si>
  <si>
    <t>A28 ABBEVILLE - ALENCON - TOURS</t>
  </si>
  <si>
    <t>A29 SAINT-QUENTIN - AMIENS - LE HAVRE</t>
  </si>
  <si>
    <t>A3 PARIS-EST - A1</t>
  </si>
  <si>
    <t>A30 METZ - Belgique</t>
  </si>
  <si>
    <t>A31 Luxembourg - BEAUNE</t>
  </si>
  <si>
    <t>A320 SAINT-AVOLD - SARREBRUCK</t>
  </si>
  <si>
    <t>A33 NANCY - LUNEVILLE</t>
  </si>
  <si>
    <t>A34 REIMS - SEDAN</t>
  </si>
  <si>
    <t>A344 REIMS-OUEST - REIMS-EST</t>
  </si>
  <si>
    <t>A35 ST-LOUIS - STRABOURG - LAUTERBG</t>
  </si>
  <si>
    <t>A351 STRASBOURG - WOLFISHEIM</t>
  </si>
  <si>
    <t>A352 MOLSHEIM - A35</t>
  </si>
  <si>
    <t>A36 BEAUNE - MULHOUSE</t>
  </si>
  <si>
    <t>A38 DIJON - POUILLY</t>
  </si>
  <si>
    <t>A39 DIJON - BOURG-EN-BRESSE</t>
  </si>
  <si>
    <t>A40 MACON - LE FAYET</t>
  </si>
  <si>
    <t>A404 OYONNAX - A40</t>
  </si>
  <si>
    <t>A406 MONS - VARENNES</t>
  </si>
  <si>
    <t>A41 GENEVE - GRENOBLE</t>
  </si>
  <si>
    <t>A410 ALLONZIER - CONTAMINES</t>
  </si>
  <si>
    <t>A42 LYON - PONT D'AIN</t>
  </si>
  <si>
    <t>A43 LYON - MODANE</t>
  </si>
  <si>
    <t>A430 CHAMOUSSET - ALBERTVILLE</t>
  </si>
  <si>
    <t>A432 LYON ROCADE EST</t>
  </si>
  <si>
    <t>A450 LYON - BRIGNAIS</t>
  </si>
  <si>
    <t>A46 LYON ROCADE NORD&amp;SUD</t>
  </si>
  <si>
    <t>A47 LYON - SAINT-ETIENNE</t>
  </si>
  <si>
    <t>A48 LYON - GRENOBLE</t>
  </si>
  <si>
    <t>A480&amp;A51N GRENOBLE - MONNESTIER</t>
  </si>
  <si>
    <t>A49 GRENOBLE - VALENCE</t>
  </si>
  <si>
    <t>A5 PARIS - CHAUMONT</t>
  </si>
  <si>
    <t>A50 MARSEILLE - TOULON</t>
  </si>
  <si>
    <t>A51 MARSEILLE - GAP</t>
  </si>
  <si>
    <t>A52 CHATEAUNEUF - AUBAGNE</t>
  </si>
  <si>
    <t>A54 SALON-DE-P - NIMES</t>
  </si>
  <si>
    <t>A55 MARSEILLE - PORT-DE-BOUC</t>
  </si>
  <si>
    <t>A57 LE CANNET-DES-MAURES - TOULON</t>
  </si>
  <si>
    <t>A570 TOULON - HYERES</t>
  </si>
  <si>
    <t>A61 TOULOUSE - NARBONNE</t>
  </si>
  <si>
    <t>A620 TOULOUSE NORD - SUD</t>
  </si>
  <si>
    <t>A624 TOULOUSE - COLOMIERS</t>
  </si>
  <si>
    <t>A63 BORDEAUX - HENDAYE</t>
  </si>
  <si>
    <t>A630 LORMONT - BEGLES</t>
  </si>
  <si>
    <t>A64 TOULOUSE - BAYONNE</t>
  </si>
  <si>
    <t>A641 ORTHEVIELLE - A64</t>
  </si>
  <si>
    <t>A645 LE BAZERT - A64</t>
  </si>
  <si>
    <t>A65 BORDEAUX - PAU</t>
  </si>
  <si>
    <t>A66 TOULOUSE - PAMIERS</t>
  </si>
  <si>
    <t>A660 BORDEAUX - ARCACHON</t>
  </si>
  <si>
    <t>A68 TOULOUSE - ALBI</t>
  </si>
  <si>
    <t>A680 VERFEIL - A68</t>
  </si>
  <si>
    <t>A71 ORLEANS - CLERMONT-F.</t>
  </si>
  <si>
    <t>A711 PONT-DU-CHÂTEAU - CLERMONT-FERRAND</t>
  </si>
  <si>
    <t>A714 MONTLUCON - A71</t>
  </si>
  <si>
    <t>A719 GANNAT - A71</t>
  </si>
  <si>
    <t>A72 SAINT-ETIENNE - ROANNE</t>
  </si>
  <si>
    <t>A75 CLERMONT-F. - BEZIERS</t>
  </si>
  <si>
    <t>A750 ST-FELIX - MONTPELLIER</t>
  </si>
  <si>
    <t>A77 MONTARGIS - NEVERS - MOULINS</t>
  </si>
  <si>
    <t>A8 AIX - MENTON</t>
  </si>
  <si>
    <t>A81 LE MANS - RENNES</t>
  </si>
  <si>
    <t>A811 NANTES - A11</t>
  </si>
  <si>
    <t>A83 NANTES - NIORT</t>
  </si>
  <si>
    <t>A837 ROCHEFORT - SAINTES</t>
  </si>
  <si>
    <t>A84 CAEN - RENNES</t>
  </si>
  <si>
    <t>A85 ANGERS - VIERZON</t>
  </si>
  <si>
    <t>A86 PARIS - ROCADE P. COURONNE</t>
  </si>
  <si>
    <t>A87 ANGERS - LA ROCHE-SUR-YON</t>
  </si>
  <si>
    <t>A88 CAEN - ALENCON</t>
  </si>
  <si>
    <t>A89 BORDEAUX - LYON</t>
  </si>
  <si>
    <t>N13 CAEN - CHERBOURG</t>
  </si>
  <si>
    <t>N137 RENNES - NANTES</t>
  </si>
  <si>
    <t>N141 SAINTES - LIMOGES</t>
  </si>
  <si>
    <t>N145 MONTLUCON - BELLAC</t>
  </si>
  <si>
    <t>N154 ROUEN - A10</t>
  </si>
  <si>
    <t>N165 NANTES - BREST</t>
  </si>
  <si>
    <t>N24 RENNES - LORIENT</t>
  </si>
  <si>
    <t>N31 ROUEN - REIMS</t>
  </si>
  <si>
    <t>N57 NANCY - BESANCON - SUISSE</t>
  </si>
  <si>
    <t>N70 CHÂLON-SUR-SAÔNE - DIGOIN</t>
  </si>
  <si>
    <t>N79 MONTMARAULT - MÂCON</t>
  </si>
  <si>
    <t>N88 ST-ETIENNE - ALBI</t>
  </si>
  <si>
    <t>TGV LYON - SAINT-ETIENNE</t>
  </si>
  <si>
    <t>TGV RENNES - SAINT-MALO</t>
  </si>
  <si>
    <t>TGV RENNES - QUIMPER</t>
  </si>
  <si>
    <t>TGV BOURG-EN-BRESSE - BELLEGARDE</t>
  </si>
  <si>
    <t>TGV VALENCE - MIRAMAS</t>
  </si>
  <si>
    <t>TGV BORDEAUX - TOULOUSE</t>
  </si>
  <si>
    <t>TGV REIMS - SEDAN</t>
  </si>
  <si>
    <t>TGV RENNES - BREST</t>
  </si>
  <si>
    <t>TGV PARIS - ARRAS - VALENCIENNES</t>
  </si>
  <si>
    <t>TGV NANCY - REMIREMONT</t>
  </si>
  <si>
    <t>TGV PARIS - FORBACH</t>
  </si>
  <si>
    <t>TGV PARIS - LA ROCHELLE</t>
  </si>
  <si>
    <t>TGV NANCY - SAINT-DIE-DES VOSGES</t>
  </si>
  <si>
    <t>TGV BORDEAUX - TARBES</t>
  </si>
  <si>
    <t>TGV ANGERS - SAINT-PIERRE-DES-CORPS</t>
  </si>
  <si>
    <t>TGV BORDEAUX - HENDAYE</t>
  </si>
  <si>
    <t>TGV PARIS - BAR LE DUC</t>
  </si>
  <si>
    <t>TGV SARREBOURG - LUNEVILLE</t>
  </si>
  <si>
    <t>TGV TOULOUSE - NARBONNE</t>
  </si>
  <si>
    <t>TGV NANTES - LES SABLES D'OLONNE</t>
  </si>
  <si>
    <t>TGV STRASBOURG - MULHOUSE</t>
  </si>
  <si>
    <t>TGV MACON - ANNECY</t>
  </si>
  <si>
    <t>TGV LYON - MASSY TGV - LE HAVRE</t>
  </si>
  <si>
    <t>TGV PARIS - GRENOBLE</t>
  </si>
  <si>
    <t>TGV DIJON - FRASNE</t>
  </si>
  <si>
    <t>TGV LILLE - TOURCOING</t>
  </si>
  <si>
    <t>TGV LILLE - RANG DU FLIERS - VERTON</t>
  </si>
  <si>
    <t>TGV ARRAS - DUNKERQUE</t>
  </si>
  <si>
    <t>TET BUSIGNY - CAMBRAI</t>
  </si>
  <si>
    <t>TET CAEN - TOURS</t>
  </si>
  <si>
    <t>TET CLERMONT-FERRAND - BEZIERS</t>
  </si>
  <si>
    <t>TET LISIEUX - TROUVILLE-DEAUVILLE</t>
  </si>
  <si>
    <t>TET NANTES - LYON</t>
  </si>
  <si>
    <t>TET PARIS - GRANVILLE</t>
  </si>
  <si>
    <t>TET TOULOUSE - BAYONNE</t>
  </si>
  <si>
    <t>TET VIERZON - MONTLUCON</t>
  </si>
  <si>
    <t>Train AJACCIO - BASTIA</t>
  </si>
  <si>
    <t>TER AMIENS - LAON</t>
  </si>
  <si>
    <t>TER LIMOGES - USSEL</t>
  </si>
  <si>
    <t>TER NEVERS - DIJON</t>
  </si>
  <si>
    <t>TER PARIS - AUXERRE</t>
  </si>
  <si>
    <t>TER PARIS - BEAUVAIS</t>
  </si>
  <si>
    <t>TER PARIS - LAON</t>
  </si>
  <si>
    <t>TER ROUEN - DIEPPE</t>
  </si>
  <si>
    <t>TER TOULOUSE - AUCH</t>
  </si>
  <si>
    <t>TER TOULOUSE - RODEZ</t>
  </si>
  <si>
    <t>METRO TOULOUSE</t>
  </si>
  <si>
    <t>METRO RENNES</t>
  </si>
  <si>
    <t>Transports - Routes</t>
  </si>
  <si>
    <t>Transports - Intercités &amp; TER</t>
  </si>
  <si>
    <t>Bouygues Telecom</t>
  </si>
  <si>
    <t>Precision statistique</t>
  </si>
  <si>
    <t>Free Mobile</t>
  </si>
  <si>
    <t xml:space="preserve"> </t>
  </si>
  <si>
    <r>
      <rPr>
        <sz val="11"/>
        <color indexed="8"/>
        <rFont val="Calibri"/>
        <family val="2"/>
      </rPr>
      <t xml:space="preserve">Dans les lieux de vie, des mesures ont été réalisées sur un échantillon représentatif de communes réparties sur toute la France, </t>
    </r>
    <r>
      <rPr>
        <sz val="11"/>
        <color theme="1"/>
        <rFont val="Calibri"/>
        <family val="2"/>
        <scheme val="minor"/>
      </rPr>
      <t>que ce soit en zone dense, en zone intermédiaire et en zone rurale, avec des terminaux  2G/3G/4G. Les tests ont été les suivants :
- Des tests de chargement de pages web : pour ces tests, les 30 pages web les plus consultées par les français ont été visitées alternativement, parfois à l'intérieur des bâtiments, parfois à l'extérieur. Le temps de chargement des pages était mesuré. Les indicateurs présentés dans les résultats sont le taux de pages web chargées en moins de 10 secondes et en moins de 5 secondes.
- Des tests de lecture de vidéos en ligne : pour ces tests, des vidéos de 2 minutes d'une résolution 720p étaient regardées, parfois à l'intérieur des bâtiments, parfois à l'extérieur. La qualité vidéo était notée. Les indicateurs présentés dans les résultats sont le taux de videos visionnées avec une qualité correcte, et avec une qualité parfaite.
- Des tests de transfert de fichiers : deux types de tests étaient réalisés, parfois à l'intérieur des bâtiments, parfois à l'extérieur. D'une part, un transfert d'un fichier de taille moyenne (10 Mo pour le téléchargement, 2 Mo pour l'envoi) était réalisé. Le temps de transfert était mesuré. L'indicateur correspondant est le taux de fichiers reçus ou envoyés en moins de 2 minutes. D'autre part, des transferts de fichiers de grosse taille étaient réalisés. Le débit moyen obtenu pendant le transfert était mesuré. Les résultats présentent ainsi également des indicateurs de débit moyen.
- Des tests de réception de SMS : pour ces tests, des SMS étaient envoyés, parfois à l'intérieur des bâtiments, parfois à l'extérieur. Le temps de réception des SMS était mesuré. Les indicateurs présentés dans les résultats sont les taux de SMS reçus en moins de 10 et 30 secondes.
- Des tests d'appels vocaux : pour ces tests, des appels de 2 minutes étaient réalisés, parfois à l'intérieur des bâtiments, parfois à l'extérieur, parfois en voiture, le long des routes avoisinantes. Les indicateurs présentés dans les résultats sont le taux d'appels établis et maintenus 2 minutes, le taux d'appels maintenus 2 minutes et de qualité audio correcte, et enfin le taux d'appels maintenus 2 minutes et de qualité audio parfaite.</t>
    </r>
  </si>
  <si>
    <r>
      <t xml:space="preserve">Par ailleurs, des tests ont été réalisés </t>
    </r>
    <r>
      <rPr>
        <u/>
        <sz val="11"/>
        <color indexed="8"/>
        <rFont val="Calibri"/>
        <family val="2"/>
      </rPr>
      <t>sur les axes de transport</t>
    </r>
    <r>
      <rPr>
        <sz val="11"/>
        <color theme="1"/>
        <rFont val="Calibri"/>
        <family val="2"/>
        <scheme val="minor"/>
      </rPr>
      <t xml:space="preserve"> (TER, Transiliens, RER, métro, TGV, autoroutes, axes secondaires). Un protocole de test allégé y a été mis en œuvre, avec des terminaux 2G/3G/4G. Les tests ont été les suivants :
- Des tests de chargement de pages web : pour ces tests, les 30 pages web les plus consultées par les français ont été visitées alternativement. Le temps de chargement des pages était mesuré. Les indicateurs présentés dans l'onglet "Indicateurs globaux" sont le taux de pages web chargées en moins de 10 secondes et en moins de 5 secondes, en moyenne sur l'ensemble de chaque type d'axes (pour les autoroutes, les TGV...). En complément, afin de donner une vision plus précise de la disponibilité du service d'Internet mobile sur ces axes de transport, des indicateurs détaillés, pour chaque axe (sauf métro), sont disponibles dans l'onglet "Indicateurs par axe transport" : il s'agit, pour chaque axe mesuré, du taux d'échec de chargement des pages web en moins de 10 secondes, du taux de succès en 2G (ie le taux de pages web chargées en moins de 10 secondes, et qui ont été chargées en 2G), du taux de succès en 3G, et du taux de succès en 4G. Ces taux permettent donc d'avoir une vision du pourcentage du temps, le long d'un axe, pendant lequel on peut espérer un service data 2G, data 3G ou data 4G. 
- Des tests de réception de SMS : pour ces tests, des SMS étaient envoyés. Le temps de réception des SMS était mesuré. Les indicateurs présentés dans les résultats sont les taux de SMS reçus en moins de 10 et 30 secondes.
- Des tests d'appels vocaux : pour ces tests, des appels de 2 minutes étaient réalisés. L'indicateur présenté dans les résultats est le taux d'appels établis et maintenus 2 minutes. La qualité audio de la communication n'était pas notée.
</t>
    </r>
    <r>
      <rPr>
        <u/>
        <sz val="11"/>
        <color theme="1"/>
        <rFont val="Calibri"/>
        <family val="2"/>
        <scheme val="minor"/>
      </rPr>
      <t>Note :</t>
    </r>
    <r>
      <rPr>
        <sz val="11"/>
        <color theme="1"/>
        <rFont val="Calibri"/>
        <family val="2"/>
        <scheme val="minor"/>
      </rPr>
      <t xml:space="preserve"> A ce stade, seuls les indicateurs d'appels vocaux et SMS sont déclinés par opérateur dans le métro. Les indicateurs de chargement de page Web sont ainsi présentés en vision moyenne tout opérateur.</t>
    </r>
  </si>
  <si>
    <t>Prec. Stat.</t>
  </si>
  <si>
    <t>dont en 2G</t>
  </si>
  <si>
    <t>dont en 3G</t>
  </si>
  <si>
    <t>dont en 4G</t>
  </si>
  <si>
    <t>Succès</t>
  </si>
  <si>
    <t>LIGNE/AXE</t>
  </si>
  <si>
    <t>VOIX</t>
  </si>
  <si>
    <t>SMS</t>
  </si>
  <si>
    <t>Réception SMS &lt;10s</t>
  </si>
  <si>
    <t>Réception SMS &lt;30s</t>
  </si>
  <si>
    <t xml:space="preserve">Données visualisables sur www.monreseaumobile.fr 
</t>
  </si>
  <si>
    <t>Données en open data téléchargeables sur http://www.data.gouv.fr/fr/datasets/monreseaumobile</t>
  </si>
  <si>
    <t>SERVICE</t>
  </si>
  <si>
    <t>INDICATEUR</t>
  </si>
  <si>
    <t>STRATE</t>
  </si>
  <si>
    <t>NOM DE L'AXE</t>
  </si>
  <si>
    <t>BOUYGUES TELECOM</t>
  </si>
  <si>
    <t>FREE MOBILE</t>
  </si>
  <si>
    <t>ORANGE</t>
  </si>
  <si>
    <t>Indicateur</t>
  </si>
  <si>
    <t>Précision Statistique</t>
  </si>
  <si>
    <t>TR10</t>
  </si>
  <si>
    <t>TR30</t>
  </si>
  <si>
    <t>CR</t>
  </si>
  <si>
    <t>TET_AJACCIO - BASTIA</t>
  </si>
  <si>
    <t>TET_BAYONNE - TOULOUSE MATABIAU</t>
  </si>
  <si>
    <t>TET_BORDEAUX SAINT-JEAN - MARSEILLE</t>
  </si>
  <si>
    <t>TET_CAEN - TOURS</t>
  </si>
  <si>
    <t>TET_NANTES - LYON PART DIEU</t>
  </si>
  <si>
    <t>TET_PARIS BERCY - CLERMONT FERRAND GARE</t>
  </si>
  <si>
    <t>TET_PARIS MONTPARNASSE - GRANVILLE</t>
  </si>
  <si>
    <t>TET_PARIS NORD - BOULOGNE VILLE</t>
  </si>
  <si>
    <t>TET_PARIS NORD - CAMBRAI</t>
  </si>
  <si>
    <t>TET_PARIS NORD - MAUBEUGE</t>
  </si>
  <si>
    <t>TGV</t>
  </si>
  <si>
    <t>TGV_ARRAS - DUNKERQUE</t>
  </si>
  <si>
    <t>TGV_ARRAS - VALENCIENNES</t>
  </si>
  <si>
    <t>TGV_BORDEAUX - DAX</t>
  </si>
  <si>
    <t>TGV_BORDEAUX - TOULOUSE</t>
  </si>
  <si>
    <t>TGV_BOURG EN BRESSE - BELLEGARDE-GENEVE CORNAVIN</t>
  </si>
  <si>
    <t>TGV_DAX - HENDAYE</t>
  </si>
  <si>
    <t>TGV_DAX - TARBES</t>
  </si>
  <si>
    <t>TGV_DIJON VILLE - FRASNE</t>
  </si>
  <si>
    <t>TGV_LORRAINE TGV - STRASBOURG</t>
  </si>
  <si>
    <t>TGV_MACON - ANNECY</t>
  </si>
  <si>
    <t>TGV_NANTES - LE CROISIC</t>
  </si>
  <si>
    <t>TGV_NANTES - LES-SABLES-D'OLONNE</t>
  </si>
  <si>
    <t>TGV_PARIS - BORDEAUX</t>
  </si>
  <si>
    <t>TGV_PARIS - FORBACH</t>
  </si>
  <si>
    <t>TGV_PARIS GARE DE LYON - DIJON</t>
  </si>
  <si>
    <t>TGV_PARIS GARE DE LYON - GRENOBLE</t>
  </si>
  <si>
    <t>TGV_PARIS MONTPARNASSE - LE MANS</t>
  </si>
  <si>
    <t>TGV_POITIERS CENTRE - LA ROCHELLE</t>
  </si>
  <si>
    <t>TGV_RENNES - BREST</t>
  </si>
  <si>
    <t>TGV_RENNES - QUIMPER</t>
  </si>
  <si>
    <t>TGV_RENNES - SAINT-MALO</t>
  </si>
  <si>
    <t>TGV_THIONVILLE - METZ</t>
  </si>
  <si>
    <t>TGV_TOULOUSE - NARBONNE</t>
  </si>
  <si>
    <t>Total TGV</t>
  </si>
  <si>
    <t>AXE_A1_PARIS (PORTE DE LA CHAPELLE) - LILLE</t>
  </si>
  <si>
    <t>AXE_A10_PARIS (WISSOUS) - BORDEAUX (LORMONT)</t>
  </si>
  <si>
    <t>AXE_A104_COLLEGIEN - GONESSE</t>
  </si>
  <si>
    <t>AXE_A105_COMBS-LA-VILLE - VERT-SAINT-DENIS</t>
  </si>
  <si>
    <t>AXE_A106_CHEVILLY-LARUE - PARAY-VIEILLE-POSTE</t>
  </si>
  <si>
    <t>AXE_A11_PARIS (PONTHEVARD) - NANTES</t>
  </si>
  <si>
    <t>AXE_A115_A15 (SANNOIS) - RN184 (MERY-SUR-OISE)</t>
  </si>
  <si>
    <t>AXE_A12_ROCQUENCOURT - TRAPPES</t>
  </si>
  <si>
    <t>AXE_A126_A6 - A10</t>
  </si>
  <si>
    <t>AXE_A13_PARIS (PORTE D'AUTEUIL) - CAEN</t>
  </si>
  <si>
    <t>AXE_A131_BOURNEVILLE - MARAIS-VERNIER</t>
  </si>
  <si>
    <t>AXE_A139_OISSEL - PETITE COURONNE</t>
  </si>
  <si>
    <t>AXE_A14_PARIS LA DEFENSE - ORGEVAL</t>
  </si>
  <si>
    <t>AXE_A140_COUILLY-PONT-AUX-DAMES - VILLENOY</t>
  </si>
  <si>
    <t>AXE_A15_VILLENEUVE-LA-GARENNE (GENNEVILLIERS) - CERGY-PONTOISE</t>
  </si>
  <si>
    <t>AXE_A150_ROUEN - VEAUVILLE-LES-BAONS</t>
  </si>
  <si>
    <t>AXE_A154_VAL-DE-REUIL - ACQUIGNY</t>
  </si>
  <si>
    <t>AXE_A16_L'ISLE - ADAM-GHYVELDE</t>
  </si>
  <si>
    <t>AXE_A19_SENS - ARTENAY</t>
  </si>
  <si>
    <t xml:space="preserve">AXE_A2_COMBLES - SORTIE 26 (CRESPIN) DERNIERE SORTIE AVANT BELGIQUE </t>
  </si>
  <si>
    <t>AXE_A20_VIERZON - MONTAUBAN (MONTBARTIER)</t>
  </si>
  <si>
    <t>AXE_A21_AIX-NOULETTE - DOUCHY-LES-MINES</t>
  </si>
  <si>
    <t>AXE_A22_VILLENEUVE-D'ASCQ - SORTIE 18 (TOURCOING-LA BOURGOGNE-ZI NEUVILLE)</t>
  </si>
  <si>
    <t>AXE_A23_VILLENEUVE-D'ASCQ - VALENCIENNES</t>
  </si>
  <si>
    <t>AXE_A25_LILLE - BERGUES</t>
  </si>
  <si>
    <t>AXE_A26_CALAIS - TROYES</t>
  </si>
  <si>
    <t>AXE_A27_VILLENEUVE-D'ASCQ - CAMPHIN-EN-PEVELE (SORTIE 3)</t>
  </si>
  <si>
    <t>AXE_A28_ABBEVILLE - TOURS</t>
  </si>
  <si>
    <t>AXE_A29_LE HAVRE (BEUZEVILLE) - SAINT QUENTIN</t>
  </si>
  <si>
    <t>AXE_A3_PARIS (PORTE DE BAGNOLET) - GONESSE</t>
  </si>
  <si>
    <t>AXE_A30_UCKANGE - AUMETZ/CRUSNES</t>
  </si>
  <si>
    <t>AXE_A31_BEAUNE - SORTIE 44 (HETTANGE GRANDE) DERNIERE SORTIE AVANT LUXEMBOURG</t>
  </si>
  <si>
    <t>AXE_A313_A31 SORTIE 26 - EN DIRECTION DE PONT A MOUSSON</t>
  </si>
  <si>
    <t>AXE_A320_FREYMING-MERLEBACH - HABSTERDICK</t>
  </si>
  <si>
    <t xml:space="preserve">AXE_A33_NANCY - HUDIVILLER-LUNEVILLE </t>
  </si>
  <si>
    <t>AXE_A330_VANDOEUVRE-LES-NANCY - FLAVIGNY-SUR-MOSELLE</t>
  </si>
  <si>
    <t>AXE_A34_REIMS - SEDAN</t>
  </si>
  <si>
    <t>AXE_A344_A4 TRAVERSEE URBAINE DE REIMS - A34</t>
  </si>
  <si>
    <t>AXE_A35_INNENHEIM - SAINT-HIPPOLYTE</t>
  </si>
  <si>
    <t>AXE_A351_STRASBOURG - WOLFISHEIM</t>
  </si>
  <si>
    <t>AXE_A352_DUPPIGHEIM - DORLISHEIM</t>
  </si>
  <si>
    <t>AXE_A36_MULHOUSE - BAUNE</t>
  </si>
  <si>
    <t>AXE_A38_POUILLY-EN-AUXOIS - DIJON</t>
  </si>
  <si>
    <t>AXE_A39_DIJON - BOURG-EN-BRESSE</t>
  </si>
  <si>
    <t>AXE_A4_PARIS (PORTE DE BERCY) - STRASBOURG</t>
  </si>
  <si>
    <t>AXE_A40_MACON - TUNNEL DU MONT BLANC</t>
  </si>
  <si>
    <t>AXE_A404_SAINT-MARTIN-DU-FRENE - ARBENT</t>
  </si>
  <si>
    <t>AXE_A406_SAINT-ANDRE-DE-BAGE - VARENNES-LES-MACON</t>
  </si>
  <si>
    <t>AXE_A41_GENEVE - GRENOBLE</t>
  </si>
  <si>
    <t>AXE_A410_SCIENTRIER - VILLY-LE-PELLOUX</t>
  </si>
  <si>
    <t>AXE_A42_LYON - PORT-D'AIN</t>
  </si>
  <si>
    <t>AXE_A43_LYON - TUNNEL DU FREJUS</t>
  </si>
  <si>
    <t>AXE_A430_AITON - GILLY-SUR-ISERE</t>
  </si>
  <si>
    <t>AXE_A432_LES ECHETS  - SAINT-LAURENT-DE-MURE</t>
  </si>
  <si>
    <t>AXE_A450_A7 LYON - BRIGNAIS</t>
  </si>
  <si>
    <t>AXE_A46_LYON - VILLEFRANCHE-SUR-SAONE</t>
  </si>
  <si>
    <t>AXE_A47_CHASSE-SUR-RHONE - SAINT-CHAMOND</t>
  </si>
  <si>
    <t xml:space="preserve">AXE_A48_BOURGOIN-JALLIEU - GRENOBLE </t>
  </si>
  <si>
    <t>AXE_A480_SAINT-EGREVE - CLAIX</t>
  </si>
  <si>
    <t>AXE_A49_MOIRANS - ROMANS-SUR-ISERE</t>
  </si>
  <si>
    <t xml:space="preserve">AXE_A5_PARIS (SENART) - LANGRES </t>
  </si>
  <si>
    <t>AXE_A50_MARSEILLE - TOULON</t>
  </si>
  <si>
    <t>AXE_A507_MARSEILLE S4 - A50</t>
  </si>
  <si>
    <t>AXE_A51_MARSEILLE - GAP</t>
  </si>
  <si>
    <t>AXE_A52_A50 AUBAGNE - CHATEAUNEUF-LE-ROUGE</t>
  </si>
  <si>
    <t xml:space="preserve">AXE_A54_NIMES - SALON-DE-PROVENCE </t>
  </si>
  <si>
    <t>AXE_A55_MARSEILLE - MARTIGUES</t>
  </si>
  <si>
    <t>AXE_A57_TOULON - LE CANNET-DES-MAURES</t>
  </si>
  <si>
    <t>AXE_A570_LA GARDE - HYERES</t>
  </si>
  <si>
    <t>AXE_A6_PARIS (PORTE D'ORLEANS) - LYON</t>
  </si>
  <si>
    <t>AXE_A61_NARBONNE SUD - TOULOUSE SUD</t>
  </si>
  <si>
    <t>AXE_A62_BORDEAUX - TOULOUSE</t>
  </si>
  <si>
    <t>AXE_A620_SORTIE 33B A SESQUIERES - A61 RAMONVILLE</t>
  </si>
  <si>
    <t>AXE_A621_TOULOUSE - BLAGNAC</t>
  </si>
  <si>
    <t>AXE_A63_BORDEAUX - BAYONNE-BIRIATOU</t>
  </si>
  <si>
    <t>AXE_A630_A10 LAGARDETTE - N230 (BEGLES)</t>
  </si>
  <si>
    <t>AXE_A64_TOULOUSE OUEST - BRISCOUS</t>
  </si>
  <si>
    <t>AXE_A641_A64 (OEYREGAVE) - D33 ROUTE DE DAX</t>
  </si>
  <si>
    <t>AXE_A645_A64 (PONLAT-TAILLEBOURG) - RN125 (GOURDAN-POLIGNAN)</t>
  </si>
  <si>
    <t>AXE_A65_LANGON - MONT-DE-MARSAN-PAU</t>
  </si>
  <si>
    <t>AXE_A66_TOULOUSE SUD - PAMIERS SUD</t>
  </si>
  <si>
    <t>AXE_A660_MIOS  - GUJAN-MESTRAS</t>
  </si>
  <si>
    <t>AXE_A68_TOULOUSE NORD - ALBI</t>
  </si>
  <si>
    <t>AXE_A680_A68 SORTIE 2 - ROND POINT D112</t>
  </si>
  <si>
    <t>AXE_A6A_PARIS (PORTE DE GENTILLY) - WISSOUS</t>
  </si>
  <si>
    <t>AXE_A6B_PARIS (PORTE D'ITALIE) - WISSOUS</t>
  </si>
  <si>
    <t>AXE_A7_LYON - MARSEILLE</t>
  </si>
  <si>
    <t>AXE_A71_ORLEANS - CLERMONT-FERRAND</t>
  </si>
  <si>
    <t>AXE_A711_LES MARTRES-D'ARTIERE - CLERMONT-FERRAND</t>
  </si>
  <si>
    <t>AXE_A714_A71 SORTIE 22 - SAINT-VICTOR</t>
  </si>
  <si>
    <t>AXE_A719_A71 SORTIE GANNAT - D2209</t>
  </si>
  <si>
    <t>AXE_A72_SAINT-ETIENNE - NERVIEUX</t>
  </si>
  <si>
    <t>AXE_A75_CLERMONT-FERRAND - BEZIERS</t>
  </si>
  <si>
    <t>AXE_A750_CEYRAS - MONTPELLIER</t>
  </si>
  <si>
    <t>AXE_A77_NEVERS - POLIGNY</t>
  </si>
  <si>
    <t>AXE_A8_MARSEILLE (COUDOUX) - MENTON</t>
  </si>
  <si>
    <t>AXE_A811_CARQUEFOU  - SAINTE-LUCE-SUR-LOIRE</t>
  </si>
  <si>
    <t>AXE_A83_NANTES - NIORT EST</t>
  </si>
  <si>
    <t>AXE_A84_CAEN - RENNES</t>
  </si>
  <si>
    <t>AXE_A844_SORTIE 37 LA PORTE DE RENNES - LA PORTE D'ORVAULT</t>
  </si>
  <si>
    <t>AXE_A86_A86 - BD PERIPHERIQUE PARIS/E15</t>
  </si>
  <si>
    <t>AXE_A87_ ANGERS MURS-ERIGNE - LA ROCHE-SUR-YON</t>
  </si>
  <si>
    <t xml:space="preserve">AXE_A89_BORDEAUX - LYON </t>
  </si>
  <si>
    <t>AXE_A9_ORANGE - LE PERTHUS</t>
  </si>
  <si>
    <t>AXE_E15_BOULEVARD PERIPHERIQUE DE PARIS</t>
  </si>
  <si>
    <t>AXE_N10_MONTIGNY-LE-BRETONNEUX - ST-ANDRE-DE-CUBZAC</t>
  </si>
  <si>
    <t>AXE_N12_VERSAILLES - BREST</t>
  </si>
  <si>
    <t>AXE_N122_FIGEAC - MASSIAC</t>
  </si>
  <si>
    <t>AXE_N137_RENNES - SAINTES</t>
  </si>
  <si>
    <t>AXE_N141_SAINTES - LIMOGES</t>
  </si>
  <si>
    <t>AXE_N145_BELLAC - MONTLUCON</t>
  </si>
  <si>
    <t>AXE_N154_LOUVIERS - ALLAINES MERVILLIERS</t>
  </si>
  <si>
    <t>AXE_N165_NANTES - BREST</t>
  </si>
  <si>
    <t>AXE_N176_TRAMAIN (LAMBALLE) - PONTORSON</t>
  </si>
  <si>
    <t>AXE_N24_RENNES - LORIENT</t>
  </si>
  <si>
    <t>AXE_N249_NANTES - BRESSUIRE</t>
  </si>
  <si>
    <t>AXE_N31_ROUEN - REIMS</t>
  </si>
  <si>
    <t>AXE_N4_ROISSY-EN-BRIE - WOLFISHEIM</t>
  </si>
  <si>
    <t>AXE_N57_FLAVIGNY-SUR-MOSELLE - BESANCON-FRONTIERE SUISSE</t>
  </si>
  <si>
    <t>AXE_N70_MONTCHANIN - PARAY-LE-MONIAL</t>
  </si>
  <si>
    <t>AXE_N79_MONTMARAULT - MACON</t>
  </si>
  <si>
    <t>AXE_N88_ST-CHAMOND - MARSSAC-SUR-TARN</t>
  </si>
  <si>
    <t>AXE_RT10_BASTIA - BONNIFACIO</t>
  </si>
  <si>
    <t>AXE_RT20_BASTIA - AJACCIO</t>
  </si>
  <si>
    <t>MET_1_JF KENNEDY - LA POTERIE</t>
  </si>
  <si>
    <t>MET_1_LA DEFENSE - CHATEAU DE VINCENNES</t>
  </si>
  <si>
    <t>MET_1_LA ROSE - LA FOURRAGERE</t>
  </si>
  <si>
    <t>MET_1_QUATRE CANTONS-STADE PIERRE-MAUROY - CHR B-CALMETTE</t>
  </si>
  <si>
    <t>MET_10_BOULOGNE PONT DE SAINT-CLOUD - GARE D'AUSTERLITZ</t>
  </si>
  <si>
    <t>MET_11_CHATELET - MAIRIE DES LILAS</t>
  </si>
  <si>
    <t>MET_12_FRONT POPULAIRE - MAIRIE D'ISSY</t>
  </si>
  <si>
    <t>MET_13-1_CHATILLON-MONTROUGE - LA FOURCHE</t>
  </si>
  <si>
    <t>MET_13-2_LA FOURCHE - ASNIERES GENNEVILLIERS COURTILLES</t>
  </si>
  <si>
    <t>MET_13-3_LA FOURCHE - SAINT DENIS UNIVERSITE</t>
  </si>
  <si>
    <t>MET_14_OLYMPIADES - SAINT LAZARE</t>
  </si>
  <si>
    <t>MET_2_BOUGAINVILLE - SAINTE-MARGUERITE DROMEL</t>
  </si>
  <si>
    <t>MET_2_PORTE DAUPHINE - NATION</t>
  </si>
  <si>
    <t>MET_2_SAINT-PHILIBERT - CH DRON</t>
  </si>
  <si>
    <t>MET_3_PONT DE LEVALLOIS BECON - GALLIENI PARC DE BAGNOLET</t>
  </si>
  <si>
    <t>MET_3BIS_GAMBETTA - PORTE DES LILAS</t>
  </si>
  <si>
    <t>MET_4_PORTE DE CLIGNACOURT - MAIRIE DE MONTROUGE</t>
  </si>
  <si>
    <t>MET_5_BOBIGNY PABLO PICASSO - PLACE D'Italie</t>
  </si>
  <si>
    <t>MET_6_CHARLES DE GAULLE ETOILE - NATION</t>
  </si>
  <si>
    <t>MET_7-1_LA COURNEUVE-8 MAI 1945 - MAISON BLANCHE</t>
  </si>
  <si>
    <t>MET_7-2_MAISON BLANCHE - VILLEJUIF LOUIS ARAGON</t>
  </si>
  <si>
    <t>MET_7-3_MAISON BLANCHE - MAIRIE D'IVRY</t>
  </si>
  <si>
    <t>MET_7BIS_LOUIS BLANC - PRE-ST-GERVAIS</t>
  </si>
  <si>
    <t>MET_8_BALARD - CRETEIL-POINTE DU LAC</t>
  </si>
  <si>
    <t>MET_9_PONT DE SEVRES - MAIRIE DE MONTREUIL</t>
  </si>
  <si>
    <t>MET_A_BALMA-GRAMONT - BASSO-CAMBO</t>
  </si>
  <si>
    <t>MET_A_PERRACHE - VAULX-EN-VELIN-LA SOIE</t>
  </si>
  <si>
    <t>MET_B_BORDEROUGE - RAMONVILLE</t>
  </si>
  <si>
    <t>MET_B_CHARPENNES-CHARLES HERNU - GARE D'OULLINS</t>
  </si>
  <si>
    <t>MET_C_HOTEL DE VILLE-LOUIS PRADEL - CUIRE</t>
  </si>
  <si>
    <t>MET_CDGVAL_TERMINAL 1 - TERMINAL 2 GARE</t>
  </si>
  <si>
    <t>MET_D_GARE DE VAISE - GARE DE VENISSIEUX</t>
  </si>
  <si>
    <t>MET_ORLYVAL_ORLY SUD - ANTONY</t>
  </si>
  <si>
    <t>TDQ_LIGNE H_GARE-DU-NORD - LUZARCHES</t>
  </si>
  <si>
    <t>TDQ_LIGNE H_GARE-DU-NORD - PONTOISE</t>
  </si>
  <si>
    <t>TDQ_LIGNE H_GARE-DU-NORD - VALMONDOIS</t>
  </si>
  <si>
    <t>TDQ_LIGNE H_PERSAN-BEAUMONT - MONTSOULT-MAFFLIERS</t>
  </si>
  <si>
    <t>TDQ_LIGNE H_PONTOISE - CREIL</t>
  </si>
  <si>
    <t>TDQ_LIGNE H_VALMONDOIS - PERSAN-BEAUMONT</t>
  </si>
  <si>
    <t>TDQ_LIGNE J_PARIS-ST-LAZARE - MANTES-LA-JOLIE</t>
  </si>
  <si>
    <t>TDQ_LIGNE K_PARIS-NORD - CREPY-EN-VALOIS</t>
  </si>
  <si>
    <t>TDQ_LIGNE L_PARIS-ST-LAZARE - CERGY-LE-HAUT</t>
  </si>
  <si>
    <t>TDQ_LIGNE L_PARIS-ST-LAZARE - ST-CLOUD</t>
  </si>
  <si>
    <t>TDQ_LIGNE L_SAINT-CLOUD - SAINT-NOM-LA-BRETECHE-FORET-DE-MARLY</t>
  </si>
  <si>
    <t>TDQ_LIGNE L_SAINT-NOM-LA-BRETECHE-FORET-DE-MARLY - NOISY LE ROI</t>
  </si>
  <si>
    <t>TDQ_LIGNE L_SAINT-NOM-LA-BRETECHE-FORET-DE-MARLY - SAINT-GERMAIN-EN-LAYE-GRANDE-CEINTURE</t>
  </si>
  <si>
    <t>TDQ_LIGNE L_ST CLOUD - VERSAILLES-RIVES-DROITES</t>
  </si>
  <si>
    <t>TDQ_LIGNE N_ PLAISIR-GRIGNON - MANTES LA JOLIE</t>
  </si>
  <si>
    <t>TDQ_LIGNE N_ ST CYR - RAMBOUILLET</t>
  </si>
  <si>
    <t>TDQ_LIGNE N_PARIS-MONTPARNASSE - ST-CYR</t>
  </si>
  <si>
    <t>TDQ_LIGNE N_PLAISIR-GRIGNON - DREUX</t>
  </si>
  <si>
    <t>TDQ_LIGNE N_SAINT-CYR - PLAISIR-GRIGNON</t>
  </si>
  <si>
    <t>TDQ_LIGNE P_CHATEAU-THIERRY - TRILPORT</t>
  </si>
  <si>
    <t>TDQ_LIGNE P_ESBLY - CRECY-LA-CHAPELLE</t>
  </si>
  <si>
    <t>TDQ_LIGNE P_PARIS-EST - CHATEAU-THIERRY</t>
  </si>
  <si>
    <t>TDQ_LIGNE P_PARIS-EST - COULOMMIERS</t>
  </si>
  <si>
    <t>TDQ_LIGNE P_PARIS-EST - ESBLY</t>
  </si>
  <si>
    <t>TDQ_LIGNE P_PARIS-EST - PROVINS</t>
  </si>
  <si>
    <t>TDQ_LIGNE P_TRILPORT - LA-FERTE-MILON</t>
  </si>
  <si>
    <t>TDQ_LIGNE R_MELUN - MONTARGIS</t>
  </si>
  <si>
    <t>TDQ_LIGNE R_MELUN - MONTEREAU</t>
  </si>
  <si>
    <t>TDQ_LIGNE R_MELUN via HERICY - MONTEREAU</t>
  </si>
  <si>
    <t>TDQ_LIGNE R_PARIS-GARE-DE-LYON - MELUN</t>
  </si>
  <si>
    <t>TDQ_LIGNE U_LA-DEFENSE - LA-VERRIERE</t>
  </si>
  <si>
    <t>TDQ_RER A_NANTERRE PREFECTURE - CERGY-LE-HAUT</t>
  </si>
  <si>
    <t>TDQ_RER A_NANTERRE PREFECTURE - GERMAIN-EN-LAYE</t>
  </si>
  <si>
    <t>TDQ_RER A_NANTERRE PREFECTURE - POISSY</t>
  </si>
  <si>
    <t>TDQ_RER A_NANTERRE PREFECTURE - VINCENNES</t>
  </si>
  <si>
    <t>TDQ_RER A_VINCENNES - BOISSY-ST-LEGER</t>
  </si>
  <si>
    <t>TDQ_RER A_VINCENNES - MARNE-LA-VALLEE-CHESSY</t>
  </si>
  <si>
    <t>TDQ_RER B_AULNAY-SOUS-BOIS - MITRY-CLAYE</t>
  </si>
  <si>
    <t>TDQ_RER B_AULNAY-SOUS-BOIS - ROISSY-CDG-2-TGV</t>
  </si>
  <si>
    <t>TDQ_RER B_BOURG-LA-REINE - AULNAY-SOUS-BOIS</t>
  </si>
  <si>
    <t>TDQ_RER B_BOURG-LA-REINE - ROBINSON</t>
  </si>
  <si>
    <t>TDQ_RER B_BOURG-LA-REINE - SAINT-REMY-LES-CHEVREUSES</t>
  </si>
  <si>
    <t>TDQ_RER C_BFM - JUVISY</t>
  </si>
  <si>
    <t>TDQ_RER C_BRETIGNY - DOURDAN-LA-FORET</t>
  </si>
  <si>
    <t>TDQ_RER C_BRETIGNY - SAINT-MARTIN-DETAMPES</t>
  </si>
  <si>
    <t>TDQ_RER C_CHAMP-DE-MARS - VIROFLAY-RIVE-GAUCHE</t>
  </si>
  <si>
    <t>TDQ_RER C_CHAMP-DE-MARS-TOUR- EIFFEL - BFM</t>
  </si>
  <si>
    <t>TDQ_RER C_CHAMP-DE-MARS-TOUR- EIFFEL - PONTOISE</t>
  </si>
  <si>
    <t>TDQ_RER C_JUVISY - BRETIGNY</t>
  </si>
  <si>
    <t>TDQ_RER C_JUVISY - MASSY-PALAISEAU VIA SAVIGNY</t>
  </si>
  <si>
    <t>TDQ_RER C_MASSY-PALAISEAU - VERSAILLES CHANTIERS VIA IGNY</t>
  </si>
  <si>
    <t>TDQ_RER C_VIROFLAY-RIVE-GAUCHE - SAINT-QUENTIN-EN-YVELINES</t>
  </si>
  <si>
    <t>TDQ_RER C_VIROFLAY-RIVE-GAUCHE - VERSAILLES CHATEAU</t>
  </si>
  <si>
    <t>TDQ_RER D_CORBEIL-ESSONNES - MALESHERBES</t>
  </si>
  <si>
    <t>TDQ_RER D_CORBEIL-ESSONNES - MELUN VIA VILLABE</t>
  </si>
  <si>
    <t>TDQ_RER D_CORBEIL-ESSONNES VIA RIS ORANGIS - JUVISY</t>
  </si>
  <si>
    <t>TDQ_RER D_PARIS GARE DE LYON - VILLENEUVE-ST-GEORGES</t>
  </si>
  <si>
    <t>TDQ_RER D_VILLENEUVE-ST-GEORGES - CORBEIL ESSONNE VIA GRIGNY</t>
  </si>
  <si>
    <t>TDQ_RER D_VILLENEUVE-ST-GEORGES - MELUN VIA BRUNOY</t>
  </si>
  <si>
    <t>TDQ_RER E_NOISY-LE-SEC - TOURNAN</t>
  </si>
  <si>
    <t>TDQ_RER E_SAINT-LAZARE-HAUSSMANN - CHELLES-GOURNAY</t>
  </si>
  <si>
    <t>TGV_AIX-EN-PROVENCE-TGV - MARSEILLE-ST-CHARLES</t>
  </si>
  <si>
    <t>TGV_AVIGNON CENTRE - MIRAMAS</t>
  </si>
  <si>
    <t>TGV_AVIGNON-TGV - AIX-EN-PROVENCE-TGV</t>
  </si>
  <si>
    <t>TGV_BESANCON-F COMTE TGV - MULHOUSE</t>
  </si>
  <si>
    <t>TGV_BREST - PARIS</t>
  </si>
  <si>
    <t>TGV_CHAMBERY - MODANE</t>
  </si>
  <si>
    <t>TGV_CHAMPAGNE-ARDENNE - BAR-LE-DUC</t>
  </si>
  <si>
    <t>TGV_CHAMPAGNE-ARDENNE - LORRAINE TGV</t>
  </si>
  <si>
    <t>TGV_CHARLES DE GAULLE 2 TGV - LILLE EUROPE</t>
  </si>
  <si>
    <t>TGV_CHARLES DE GAULLE 2 TGV - LYON PART-DIEU</t>
  </si>
  <si>
    <t>TGV_DIJON - BESANCON-F COMTE TGV</t>
  </si>
  <si>
    <t>TGV_LE MANS - NANTES</t>
  </si>
  <si>
    <t>TGV_LYON PART-DIEU - BESANCON VIA LONS-LE-SAUNIER</t>
  </si>
  <si>
    <t>TGV_LYON PART-DIEU - DIJON VIA BEAUNE</t>
  </si>
  <si>
    <t>TGV_LYON PART-DIEU - SAINT-ETIENNE</t>
  </si>
  <si>
    <t>TGV_LYON PART-DIEU - VALENCE-TGV</t>
  </si>
  <si>
    <t>TGV_MARSEILLE-ST-CHARLES - TOULON</t>
  </si>
  <si>
    <t>TGV_MASSY GARE TGV - CHARLES DE GAULLE 2 TGV</t>
  </si>
  <si>
    <t>TGV_MASSY GARE TGV - LE HAVRE</t>
  </si>
  <si>
    <t>TGV_MONTPELLIER - NARBONNE</t>
  </si>
  <si>
    <t>TGV_MULHOUSE - STRASBOURG</t>
  </si>
  <si>
    <t>TGV_NANTES - PARIS</t>
  </si>
  <si>
    <t>TGV_NARBONNE - PERPIGNAN</t>
  </si>
  <si>
    <t>TGV_NICE-VILLE - MENTON</t>
  </si>
  <si>
    <t>TGV_PARIS - ANGERS ST LAUD</t>
  </si>
  <si>
    <t>TGV_PARIS - CHAMPAGNE-ARDENNE</t>
  </si>
  <si>
    <t>TGV_PARIS - NANCY</t>
  </si>
  <si>
    <t>TGV_PARIS - QUIMPER</t>
  </si>
  <si>
    <t>TGV_PARIS GARE DE LYON - LYON PART-DIEU</t>
  </si>
  <si>
    <t>TGV_PARIS NORD - LILLE FLANDRES</t>
  </si>
  <si>
    <t>TGV_STRASBOURG - PARIS</t>
  </si>
  <si>
    <t>TGV_TOULON - HYERES</t>
  </si>
  <si>
    <t>TGV_TOULON - NICE-VILLE</t>
  </si>
  <si>
    <t>TGV_VALENCE-TGV - AVIGNON-TGV</t>
  </si>
  <si>
    <t>TGV_VALENCE-TGV - MONTPELLIER</t>
  </si>
  <si>
    <t>TGV_INTER</t>
  </si>
  <si>
    <t>TGV_EUROSTAR PARIS - LONDRES</t>
  </si>
  <si>
    <t>TGV_LYON PART DIEU - TORINO PORTA SUSA</t>
  </si>
  <si>
    <t>TGV_PARIS - FRANKFURT MAIN HBF</t>
  </si>
  <si>
    <t>TGV_THALYS PARIS - BRUXELLES</t>
  </si>
  <si>
    <t>TET/TER</t>
  </si>
  <si>
    <t>TDQ_TER_AMIENS - COMPIEGNE</t>
  </si>
  <si>
    <t>TDQ_TER_AMIENS - LAON</t>
  </si>
  <si>
    <t>TDQ_TER_AMIENS - ROUEN</t>
  </si>
  <si>
    <t>TDQ_TER_ANGERS - CHOLET</t>
  </si>
  <si>
    <t>TDQ_TER_ANGERS - NANTES</t>
  </si>
  <si>
    <t>TDQ_TER_BELFORT - BESANCON VIOTTE</t>
  </si>
  <si>
    <t>TDQ_TER_BESANCON VIOTTE - DIJON</t>
  </si>
  <si>
    <t>TDQ_TER_BORDEAUX  - ARCACHON</t>
  </si>
  <si>
    <t>TDQ_TER_BORDEAUX  - VERDON</t>
  </si>
  <si>
    <t>TDQ_TER_BREST - QUIMPER</t>
  </si>
  <si>
    <t>TDQ_TER_BRIANCON - AIX-MARSEILLE</t>
  </si>
  <si>
    <t>TDQ_TER_BRIVE-LA-GAILLARDE - RODEZ</t>
  </si>
  <si>
    <t>TDQ_TER_DIJON - NEVERS</t>
  </si>
  <si>
    <t>TDQ_TER_DUNKERQUE - CALAIS</t>
  </si>
  <si>
    <t>TDQ_TER_GRENOBLE - GAP</t>
  </si>
  <si>
    <t>TDQ_TER_GUIGAMP - CARHAIX</t>
  </si>
  <si>
    <t>TDQ_TER_LAON - HIRSON</t>
  </si>
  <si>
    <t>TDQ_TER_LAON - REIMS</t>
  </si>
  <si>
    <t>TDQ_TER_LILLE - AMIENS</t>
  </si>
  <si>
    <t>TDQ_TER_LILLE - BETHUNE</t>
  </si>
  <si>
    <t>TDQ_TER_LILLE - HIRSON</t>
  </si>
  <si>
    <t>TDQ_TER_LILLE FLANDRES - CALAIS</t>
  </si>
  <si>
    <t>TDQ_TER_LIMOGES - MONTLUCON</t>
  </si>
  <si>
    <t>TDQ_TER_LIMOGES - USSEL</t>
  </si>
  <si>
    <t>TDQ_TER_LYON - LE PUY EN VELAY</t>
  </si>
  <si>
    <t>TDQ_TER_MONTLUCON - CLERMONT-FERRAND</t>
  </si>
  <si>
    <t>TDQ_TER_NANCY - LUXEMBOURG</t>
  </si>
  <si>
    <t>TDQ_TER_NANCY - STRASBOURG</t>
  </si>
  <si>
    <t>TDQ_TER_NANTES - PORNIC</t>
  </si>
  <si>
    <t>TDQ_TER_NANTES - SAINT GILLE CROIX DE VIE</t>
  </si>
  <si>
    <t>TDQ_TER_PARIS - AUXERRE</t>
  </si>
  <si>
    <t>TDQ_TER_PARIS - BEAUVAIS</t>
  </si>
  <si>
    <t>TDQ_TER_PARIS - CHARTRES</t>
  </si>
  <si>
    <t>TDQ_TER_PARIS - LAON</t>
  </si>
  <si>
    <t>TDQ_TER_PARIS - LE MANS</t>
  </si>
  <si>
    <t>TDQ_TER_POITIERS - LE DORAT</t>
  </si>
  <si>
    <t>TDQ_TER_PONTE LECCIA - CALVI</t>
  </si>
  <si>
    <t>TDQ_TER_ROUEN - DIEPPE</t>
  </si>
  <si>
    <t>TDQ_TER_SAINT-ETIENNE - ROANNE</t>
  </si>
  <si>
    <t>TDQ_TER_STRASBOURG - LAUTERBOURG</t>
  </si>
  <si>
    <t>TDQ_TER_STRASBOURG - SAINT DIE DES VOSGES</t>
  </si>
  <si>
    <t>TDQ_TER_STRASBOURG - SARREBRUCK</t>
  </si>
  <si>
    <t>TDQ_TER_STRASBOURG - SELESTAT</t>
  </si>
  <si>
    <t>TDQ_TER_STRASBOURG - WISSEMBOURG</t>
  </si>
  <si>
    <t>TDQ_TER_TOULOUSE - AUCH</t>
  </si>
  <si>
    <t>TDQ_TER_TOULOUSE - LATOUR DE CAROL ENVEITG</t>
  </si>
  <si>
    <t>TDQ_TER_TOULOUSE - MAZAMET</t>
  </si>
  <si>
    <t>TDQ_TER_TOULOUSE - RODEZ</t>
  </si>
  <si>
    <t>TDQ_TER_VALENCE - ANNECY</t>
  </si>
  <si>
    <t>TET_BORDEAUX SAINT JEAN - LA ROCHELLE</t>
  </si>
  <si>
    <t>TET_BORDEAUX SAINT JEAN - MARSEILLE</t>
  </si>
  <si>
    <t>TET_CLERMONT FERRAND GARE - BEZIERES</t>
  </si>
  <si>
    <t>TET_MARSEILLE - NARBONNE</t>
  </si>
  <si>
    <t>TET_NANTES - LA ROCHELLE</t>
  </si>
  <si>
    <t>TET_PARIS AUSTERLITZ - MONTAUBAN VILLE BOURBON-TOULOUSE</t>
  </si>
  <si>
    <t>TET_PARIS AUSTERLITZ - MONTLUCON</t>
  </si>
  <si>
    <t>TET_PARIS AUSTERLITZ - TOURS</t>
  </si>
  <si>
    <t>TET_PARIS EST - BELFORT</t>
  </si>
  <si>
    <t>TET_PARIS SAINT LAZARE - CHERBOURG</t>
  </si>
  <si>
    <t>TET_PARIS SAINT LAZARE - LE HAVRE GARE</t>
  </si>
  <si>
    <t>TET_PARIS SAINT LAZARE - TROUVILLE DEAUVILLE</t>
  </si>
  <si>
    <t>Total TET/TER</t>
  </si>
  <si>
    <t>Total général</t>
  </si>
  <si>
    <t>AXE_A837_SAINTES - ROCHEFORT</t>
  </si>
  <si>
    <t>AXE_N13_CAEN - CHERBOURG</t>
  </si>
  <si>
    <t>AXE_N174_SAINT-PELLERIN - GUILBERVILLE</t>
  </si>
  <si>
    <t>TGV_LE MANS - RENNES</t>
  </si>
  <si>
    <t>TGV_PARIS - RENNES</t>
  </si>
  <si>
    <t>TDQ_TER_BORDEAUX  - SARLAT</t>
  </si>
  <si>
    <t>A22 LILLE - Belgique NORD</t>
  </si>
  <si>
    <t>A27 LILLE - Belgique EST</t>
  </si>
  <si>
    <t>A311 DIJON - A31</t>
  </si>
  <si>
    <t>A330 NANCY - N57</t>
  </si>
  <si>
    <t>A507 MARSEILLE - A50</t>
  </si>
  <si>
    <t>A621 BLAGNAC - TOULOUSE</t>
  </si>
  <si>
    <t>A844 NANTES NORD-EST - ORVAULT</t>
  </si>
  <si>
    <t>BP PARIS</t>
  </si>
  <si>
    <t>N10 PARIS - BORDEAUX</t>
  </si>
  <si>
    <t>N12 VERSAILLES - BREST</t>
  </si>
  <si>
    <t>N122 FIGEAC - MASSIAC</t>
  </si>
  <si>
    <t>N174 SAINT-PELLERIN - GUILBERVILLE</t>
  </si>
  <si>
    <t>N176 TRAMAIN - PONTORSON</t>
  </si>
  <si>
    <t>N249 NANTES - BRESSUIRE</t>
  </si>
  <si>
    <t>N4 PARIS - NANCY - STRASBOURG</t>
  </si>
  <si>
    <t>N57 NANCY - SUISSE</t>
  </si>
  <si>
    <t>RT10 BASTIA - BONNIFACIO</t>
  </si>
  <si>
    <t>RT20 BASTIA - AJACCIO</t>
  </si>
  <si>
    <t>InTrain</t>
  </si>
  <si>
    <t>TGV LYON - LONS-LE-S. - BELFORT</t>
  </si>
  <si>
    <t>TGV PARIS - DIJON - MULHOUSE</t>
  </si>
  <si>
    <t>TGV NANTES - SAINT-NAZAIRE - LE CROISIC</t>
  </si>
  <si>
    <t>TGV PARIS - MONTPELLIER - PERPIGNAN</t>
  </si>
  <si>
    <t>TGV TOULON - HYERES</t>
  </si>
  <si>
    <t>TGV LILLE - CDG - MLV - MARSEILLE</t>
  </si>
  <si>
    <t>TGV METZ - DIJON - LYON</t>
  </si>
  <si>
    <t>TGV MARSEILLE - NICE - NICE</t>
  </si>
  <si>
    <t>TGV METZ - THIONVILLE</t>
  </si>
  <si>
    <t>TGV CHAMBERY - MODANE - BARDONECCHIA</t>
  </si>
  <si>
    <t>TGV PARIS - LONDRES</t>
  </si>
  <si>
    <t>TGV PARIS - BRUXELLES</t>
  </si>
  <si>
    <t>TGV PARIS - FRANCFORT</t>
  </si>
  <si>
    <t>TGV LYON - TURIN</t>
  </si>
  <si>
    <t xml:space="preserve">TET PARIS - MAUBEUGE </t>
  </si>
  <si>
    <t>TET PARIS - BRIVE - TOULOUSE</t>
  </si>
  <si>
    <t>TET PARIS - ORLEANS - TOURS</t>
  </si>
  <si>
    <t>TET PARIS - ROUEN - LE HAVRE</t>
  </si>
  <si>
    <t>TET PARIS - CAEN - CHERBOURG</t>
  </si>
  <si>
    <t>TET BORDEAUX - MONTPELLIER - MARSEILLE</t>
  </si>
  <si>
    <t>TET CHAUMONT - DIJON</t>
  </si>
  <si>
    <t>TER TOULOUSE - LATOUR DE CAROL ENVEITG</t>
  </si>
  <si>
    <t>TER NANTES - SAINT GILLE CROIX DE VIE</t>
  </si>
  <si>
    <t>TER QUIMPER - BREST</t>
  </si>
  <si>
    <t>TER HIRSON - LAON</t>
  </si>
  <si>
    <t>TER LILLE - HIRSON</t>
  </si>
  <si>
    <t>TER LAON - REIMS</t>
  </si>
  <si>
    <t>TER NANTES - PORNIC</t>
  </si>
  <si>
    <t>TER AMIENS - ROUEN</t>
  </si>
  <si>
    <t>TER PARIS - LE MANS</t>
  </si>
  <si>
    <t>TER BORDEAUX - LE VERDON</t>
  </si>
  <si>
    <t>TER BORDEAUX - SARLAT</t>
  </si>
  <si>
    <t>TER TOULOUSE - MAZAMET</t>
  </si>
  <si>
    <t>TER STRASBOURG - WISSEMBOURG</t>
  </si>
  <si>
    <t>TER STRASBOURG - SÉLESTAT</t>
  </si>
  <si>
    <t>TER STRASBOURG - SARREBRUCK</t>
  </si>
  <si>
    <t>TER STRASBOURG - LAUTERBOURG</t>
  </si>
  <si>
    <t>TER MONTLUÇON - CLERMONT FERRAND</t>
  </si>
  <si>
    <t>TER BRIVE LA GAILLARDE - RODEZ</t>
  </si>
  <si>
    <t>TER LIMOGES - MONTLUCON</t>
  </si>
  <si>
    <t>TER BRIANÇON - AIX - MARSEILLE</t>
  </si>
  <si>
    <t>TER PONTE LECCIA - CALVI</t>
  </si>
  <si>
    <t>TER ANGERS - CHOLET</t>
  </si>
  <si>
    <t>TER BEAUVAIS - LE TREPORT</t>
  </si>
  <si>
    <t>TER AMIENS - COMPIÈGNE</t>
  </si>
  <si>
    <t>TER SAINT ETIENNE - ROANNE</t>
  </si>
  <si>
    <t>TER DUNKERQUE - CALAIS</t>
  </si>
  <si>
    <t>TER LILLE FLANDRES - CALAIS</t>
  </si>
  <si>
    <t>TER LYON - LE PUY EN VELAY</t>
  </si>
  <si>
    <t>TER GUIGAMP - CARHAIX</t>
  </si>
  <si>
    <t>TER NANCY - LUXEMBOURG</t>
  </si>
  <si>
    <t>TER BESANÇON - DIJON</t>
  </si>
  <si>
    <t>TER BELFORT - BESANÇON VIOTTE</t>
  </si>
  <si>
    <t>TER POITIERS - LE DORAT</t>
  </si>
  <si>
    <t xml:space="preserve">TER STRASBOURG - SAALES </t>
  </si>
  <si>
    <t>TER BRIVE LA GAILLARDE - NEUSSARGUES</t>
  </si>
  <si>
    <t>TER VALENCE - ANNECY</t>
  </si>
  <si>
    <t>TER TOULOUSE - TARBES</t>
  </si>
  <si>
    <t>Transports - Transiliens et RER</t>
  </si>
  <si>
    <t>Transilien H</t>
  </si>
  <si>
    <t>Transilien J</t>
  </si>
  <si>
    <t>Transilien L</t>
  </si>
  <si>
    <t>Transilien N</t>
  </si>
  <si>
    <t>Transilien P</t>
  </si>
  <si>
    <t>Transilien R</t>
  </si>
  <si>
    <t>Transilien U</t>
  </si>
  <si>
    <t>Transports - METRO LILLE</t>
  </si>
  <si>
    <t>Ligne 1 : CHR B. Calmette - Stade P. Mauroy</t>
  </si>
  <si>
    <t>Ligne 2 : Saint-Philibert - CH Dron</t>
  </si>
  <si>
    <t>Transports - METRO LYON</t>
  </si>
  <si>
    <t>Ligne A : Perrache - Vaulx-en-Velin-La Soie</t>
  </si>
  <si>
    <t>Ligne B : Gare d'Oullins - Charpennes-Charles Hernu</t>
  </si>
  <si>
    <t>Ligne C : Hotel de Ville - Cuire</t>
  </si>
  <si>
    <t>Ligne D : Gare de Vaise - Gare de Vénissieux</t>
  </si>
  <si>
    <t>Transports - METRO MARSEILLE</t>
  </si>
  <si>
    <t>Ligne 1 : La Rose - La Fourragère</t>
  </si>
  <si>
    <t>Ligne 2 : Bougainville - Sainte-Marguerite Dromel</t>
  </si>
  <si>
    <t>METRO PARIS</t>
  </si>
  <si>
    <t>Ligne 1 : La Défense - Château de Vincennes</t>
  </si>
  <si>
    <t>Ligne 2 : Porte Dauphine - Nation</t>
  </si>
  <si>
    <t>Ligne 3 : Pont de Levallois - Bécon - Gallieni</t>
  </si>
  <si>
    <t>Ligne 3 bis : Gambetta - Porte des Lilas</t>
  </si>
  <si>
    <t>Ligne 4 : Porte de Clignancourt - Mairie de Montrouge</t>
  </si>
  <si>
    <t>Ligne 5 : Bobigny - Pablo Picasso - Place d'Italie</t>
  </si>
  <si>
    <t>Ligne 6 : Charles de Gaulle-Étoile - Nation</t>
  </si>
  <si>
    <t>Ligne 7 : La Courneuve - Villejuif - Mairie d'Ivry</t>
  </si>
  <si>
    <t>Ligne 7 bis : Louis Blanc - Pré Saint-Gervais</t>
  </si>
  <si>
    <t>Ligne 8 : Balard - Pointe du Lac</t>
  </si>
  <si>
    <t>Ligne 9 : Pont de Sèvres - Mairie de Montreuil</t>
  </si>
  <si>
    <t>Ligne 10 : Boulogne - Pont de Saint-Cloud - Gare d'Austerlitz</t>
  </si>
  <si>
    <t>Ligne 11 : Châtelet - Mairie des Lilas</t>
  </si>
  <si>
    <t>Ligne 12 : Front Populaire - Mairie d'Issy</t>
  </si>
  <si>
    <t>Ligne 13 : Saint-Denis-Université - Les Courtilles - Montrouge</t>
  </si>
  <si>
    <t>Ligne 14 : Saint-Lazare - Olympiades</t>
  </si>
  <si>
    <t>Ligne CDGVAL : Terminal CDG 1 - 3  - 2</t>
  </si>
  <si>
    <t>Ligne ORLYVAL : Antony - Orly Terminal Sud</t>
  </si>
  <si>
    <t>Ligne A : J.F. Kennedy - La Poterie</t>
  </si>
  <si>
    <t>Ligne A : Basso Cambo - Balma Gramont</t>
  </si>
  <si>
    <t>Ligne B : Borderouge - Ramonville</t>
  </si>
  <si>
    <t>Exemple de lecture: A1 Paris-Lille - 89,7% des pages Web sont chargées en moins de 10s avec Bouygues Telecom et parmi ces 89,7% , 0% ont été chargées en 2G, 11,6% en 3G et 78,2% en 4G</t>
  </si>
  <si>
    <r>
      <t xml:space="preserve">Enquête Arcep de qualité des services mobiles
</t>
    </r>
    <r>
      <rPr>
        <b/>
        <sz val="16"/>
        <color indexed="8"/>
        <rFont val="Calibri"/>
        <family val="2"/>
      </rPr>
      <t>Résultats de l'enquête 2018</t>
    </r>
  </si>
  <si>
    <t xml:space="preserve">Depuis 1997, l’Arcep mène des enquêtes ayant pour objectif d'apprécier, sur une base comparative, la qualité des services mobiles offerts par les opérateurs mobiles. L'enquête vise à être représentative de l'usage des clients des quatre opérateurs de réseaux mobiles, afin de permettre aux utilisateurs de comparer les services de ces opérateurs entre eux.
Pour la 19ème année consécutive, l’Arcep publie les résultats de son enquête d’évaluation de la qualité de service des opérateurs mobiles métropolitains. Plus d’un million de mesures en 2G, 3G et 4G ont été réalisées sur l'ensemble du territoire, dans tous les départements (à l'intérieur et à l'extérieur des bâtiments) et dans les transports (TER, Transiliens, RER, métros, TGV, routes). L’enquête a porté sur les services mobiles les plus répandus : navigation web, lecture de vidéo, transfert de données, SMS et appels vocaux. Les tests réalisés visent à évaluer la performance des réseaux des opérateurs, de manière strictement comparable, et ce dans des conditions d’usages diversifiées.
</t>
  </si>
  <si>
    <t>Taux de fichier reçu</t>
  </si>
  <si>
    <t>Débit moyen</t>
  </si>
  <si>
    <t>Taux de fichier envoyé</t>
  </si>
  <si>
    <t>Chargement Web &lt; 5s</t>
  </si>
  <si>
    <t>Chargement Web &lt; 10s</t>
  </si>
  <si>
    <t>Diffusion réussie et de qualite parfaite</t>
  </si>
  <si>
    <t>Diffusion réussie et de qualite correcte</t>
  </si>
  <si>
    <t>DOWNLOAD</t>
  </si>
  <si>
    <t>UPLOAD</t>
  </si>
  <si>
    <t>WEB</t>
  </si>
  <si>
    <t>VIDEO</t>
  </si>
  <si>
    <t>Indoor</t>
  </si>
  <si>
    <t>Outdoor</t>
  </si>
  <si>
    <t>Tous usages</t>
  </si>
  <si>
    <t>Toutes zones d'habitation</t>
  </si>
  <si>
    <t>Zones denses</t>
  </si>
  <si>
    <t>Zones intermediaires</t>
  </si>
  <si>
    <t>Zones rurales</t>
  </si>
  <si>
    <t>Transports - RER &amp; Transiliens</t>
  </si>
  <si>
    <t>Transports - Metro</t>
  </si>
  <si>
    <t xml:space="preserve">Situation:
Indoor
Outdoor
Tous usages
Incar
Intrain
</t>
  </si>
  <si>
    <r>
      <t xml:space="preserve">Profil/terminal:
</t>
    </r>
    <r>
      <rPr>
        <sz val="11"/>
        <color theme="0"/>
        <rFont val="Calibri"/>
        <family val="2"/>
        <scheme val="minor"/>
      </rPr>
      <t>2G/3G/4G</t>
    </r>
    <r>
      <rPr>
        <b/>
        <sz val="11"/>
        <color theme="0"/>
        <rFont val="Calibri"/>
        <family val="2"/>
        <scheme val="minor"/>
      </rPr>
      <t xml:space="preserve">
</t>
    </r>
  </si>
  <si>
    <r>
      <t xml:space="preserve">Service:
</t>
    </r>
    <r>
      <rPr>
        <sz val="11"/>
        <color theme="0"/>
        <rFont val="Calibri"/>
        <family val="2"/>
        <scheme val="minor"/>
      </rPr>
      <t>DOWNLOAD
UPLOAD
WEB
VIDEO
VOIX
SMS</t>
    </r>
    <r>
      <rPr>
        <b/>
        <sz val="11"/>
        <color theme="0"/>
        <rFont val="Calibri"/>
        <family val="2"/>
        <scheme val="minor"/>
      </rPr>
      <t xml:space="preserve">
</t>
    </r>
  </si>
  <si>
    <t>Voix</t>
  </si>
  <si>
    <t>Routes</t>
  </si>
  <si>
    <t>Total Routes</t>
  </si>
  <si>
    <t>Métros</t>
  </si>
  <si>
    <t>Total Métros</t>
  </si>
  <si>
    <t>Transiliens et RER</t>
  </si>
  <si>
    <t>Total Transiliens et RER</t>
  </si>
  <si>
    <t xml:space="preserve">
Lieu/strate:
Toutes zones d'habitation
Zones denses
Zones intermediaires
Zones rurales
Transports - Routes
Transports - TGV
Transports - Intercités &amp; TER
Transports - RER &amp; Transiliens
Transports - Metro</t>
  </si>
  <si>
    <t xml:space="preserve">Transports - Intercités &amp; TER </t>
  </si>
  <si>
    <t>Communications réussies</t>
  </si>
  <si>
    <t>Communications réussies et de qualité correct</t>
  </si>
  <si>
    <t>Communications réussies et de qualité parfaite</t>
  </si>
  <si>
    <t xml:space="preserve">Indicateur:
Taux de fichier reçu
Débit moyen
Taux de fichier envoyé
Chargement Web &lt; 5s
Chargement Web &lt; 10s
Diffusion réussie et de qualite parfaite
Diffusion réussie et de qualite correcte
Communications réussies
Communications réussies et de qualité correcte
Communications réussies et de qualité parfaite
Réception SMS &lt;10s
Réception SMS &lt;30s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</si>
</sst>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quot;± &quot;0.0%"/>
    <numFmt numFmtId="166" formatCode="#0.0%"/>
    <numFmt numFmtId="167" formatCode="[$-F400]h:mm:ss\ AM/PM"/>
    <numFmt numFmtId="168" formatCode="&quot;± &quot;0%"/>
    <numFmt numFmtId="169" formatCode="&quot;+/-&quot;0.0%"/>
    <numFmt numFmtId="170" formatCode="#,##0.0&quot; Mbit/s&quot;"/>
    <numFmt numFmtId="171" formatCode="&quot;± &quot;#,##0.0&quot; Mbit/s&quot;"/>
  </numFmts>
  <fonts count="31" x14ac:knownFonts="1">
    <font>
      <sz val="11"/>
      <color theme="1"/>
      <name val="Calibri"/>
      <family val="2"/>
      <scheme val="minor"/>
    </font>
    <font>
      <sz val="11"/>
      <color theme="1"/>
      <name val="Calibri"/>
      <family val="2"/>
      <scheme val="minor"/>
    </font>
    <font>
      <sz val="10"/>
      <color indexed="8"/>
      <name val="Arial"/>
      <family val="2"/>
    </font>
    <font>
      <b/>
      <sz val="10"/>
      <color theme="0"/>
      <name val="Arial"/>
      <family val="2"/>
    </font>
    <font>
      <sz val="10"/>
      <name val="Arial"/>
      <family val="2"/>
    </font>
    <font>
      <sz val="10"/>
      <color theme="1"/>
      <name val="Arial"/>
      <family val="2"/>
    </font>
    <font>
      <b/>
      <sz val="14"/>
      <color theme="1"/>
      <name val="Calibri"/>
      <family val="2"/>
      <scheme val="minor"/>
    </font>
    <font>
      <i/>
      <sz val="8"/>
      <color theme="0"/>
      <name val="Arial"/>
      <family val="2"/>
    </font>
    <font>
      <b/>
      <sz val="22"/>
      <color theme="1"/>
      <name val="Calibri"/>
      <family val="2"/>
      <scheme val="minor"/>
    </font>
    <font>
      <b/>
      <sz val="16"/>
      <color indexed="8"/>
      <name val="Calibri"/>
      <family val="2"/>
    </font>
    <font>
      <i/>
      <sz val="10"/>
      <color theme="1"/>
      <name val="Calibri"/>
      <family val="2"/>
      <scheme val="minor"/>
    </font>
    <font>
      <b/>
      <sz val="11"/>
      <color theme="1"/>
      <name val="Calibri"/>
      <family val="2"/>
      <scheme val="minor"/>
    </font>
    <font>
      <sz val="11"/>
      <color indexed="8"/>
      <name val="Calibri"/>
      <family val="2"/>
    </font>
    <font>
      <i/>
      <u/>
      <sz val="11"/>
      <color theme="1"/>
      <name val="Calibri"/>
      <family val="2"/>
      <scheme val="minor"/>
    </font>
    <font>
      <u/>
      <sz val="11"/>
      <color indexed="8"/>
      <name val="Calibri"/>
      <family val="2"/>
    </font>
    <font>
      <u/>
      <sz val="11"/>
      <color theme="1"/>
      <name val="Calibri"/>
      <family val="2"/>
      <scheme val="minor"/>
    </font>
    <font>
      <i/>
      <sz val="11"/>
      <color theme="1"/>
      <name val="Calibri"/>
      <family val="2"/>
      <scheme val="minor"/>
    </font>
    <font>
      <sz val="9"/>
      <color theme="0"/>
      <name val="Arial"/>
      <family val="2"/>
    </font>
    <font>
      <sz val="11"/>
      <color theme="0"/>
      <name val="Calibri"/>
      <family val="2"/>
      <scheme val="minor"/>
    </font>
    <font>
      <i/>
      <sz val="10"/>
      <color theme="0"/>
      <name val="Calibri"/>
      <family val="2"/>
      <scheme val="minor"/>
    </font>
    <font>
      <i/>
      <sz val="10"/>
      <color rgb="FFC00000"/>
      <name val="Calibri"/>
      <family val="2"/>
      <scheme val="minor"/>
    </font>
    <font>
      <b/>
      <sz val="11"/>
      <color theme="0"/>
      <name val="Calibri"/>
      <family val="2"/>
      <scheme val="minor"/>
    </font>
    <font>
      <b/>
      <sz val="10"/>
      <color theme="0"/>
      <name val="Calibri"/>
      <family val="2"/>
      <scheme val="minor"/>
    </font>
    <font>
      <b/>
      <sz val="10"/>
      <color rgb="FFC00000"/>
      <name val="Calibri"/>
      <family val="2"/>
      <scheme val="minor"/>
    </font>
    <font>
      <b/>
      <sz val="11"/>
      <name val="Calibri"/>
      <family val="2"/>
      <scheme val="minor"/>
    </font>
    <font>
      <sz val="11"/>
      <color theme="1" tint="0.499984740745262"/>
      <name val="Calibri"/>
      <family val="2"/>
      <scheme val="minor"/>
    </font>
    <font>
      <sz val="11"/>
      <name val="Calibri"/>
      <family val="2"/>
      <scheme val="minor"/>
    </font>
    <font>
      <sz val="11"/>
      <color theme="0" tint="-0.499984740745262"/>
      <name val="Calibri"/>
      <family val="2"/>
      <scheme val="minor"/>
    </font>
    <font>
      <i/>
      <sz val="11"/>
      <color theme="9" tint="-0.249977111117893"/>
      <name val="Calibri"/>
      <family val="2"/>
      <scheme val="minor"/>
    </font>
    <font>
      <i/>
      <sz val="11"/>
      <color theme="0"/>
      <name val="Calibri"/>
      <family val="2"/>
      <scheme val="minor"/>
    </font>
    <font>
      <i/>
      <sz val="11"/>
      <name val="Calibri"/>
      <family val="2"/>
      <scheme val="minor"/>
    </font>
  </fonts>
  <fills count="19">
    <fill>
      <patternFill patternType="none"/>
    </fill>
    <fill>
      <patternFill patternType="gray125"/>
    </fill>
    <fill>
      <patternFill patternType="solid">
        <fgColor theme="1" tint="0.249977111117893"/>
        <bgColor indexed="0"/>
      </patternFill>
    </fill>
    <fill>
      <patternFill patternType="solid">
        <fgColor theme="4" tint="-0.249977111117893"/>
        <bgColor indexed="0"/>
      </patternFill>
    </fill>
    <fill>
      <patternFill patternType="solid">
        <fgColor theme="0" tint="-0.34998626667073579"/>
        <bgColor indexed="0"/>
      </patternFill>
    </fill>
    <fill>
      <patternFill patternType="solid">
        <fgColor theme="5"/>
        <bgColor indexed="0"/>
      </patternFill>
    </fill>
    <fill>
      <patternFill patternType="solid">
        <fgColor rgb="FFFF0000"/>
        <bgColor indexed="0"/>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C00000"/>
        <bgColor indexed="0"/>
      </patternFill>
    </fill>
    <fill>
      <patternFill patternType="solid">
        <fgColor theme="0" tint="-0.249977111117893"/>
        <bgColor indexed="0"/>
      </patternFill>
    </fill>
    <fill>
      <patternFill patternType="solid">
        <fgColor rgb="FF00B050"/>
        <bgColor indexed="0"/>
      </patternFill>
    </fill>
    <fill>
      <patternFill patternType="solid">
        <fgColor theme="1" tint="4.9989318521683403E-2"/>
        <bgColor indexed="64"/>
      </patternFill>
    </fill>
    <fill>
      <patternFill patternType="solid">
        <fgColor theme="8" tint="-0.249977111117893"/>
        <bgColor indexed="64"/>
      </patternFill>
    </fill>
    <fill>
      <patternFill patternType="solid">
        <fgColor rgb="FFFF0000"/>
        <bgColor indexed="64"/>
      </patternFill>
    </fill>
    <fill>
      <patternFill patternType="solid">
        <fgColor theme="1" tint="0.499984740745262"/>
        <bgColor indexed="64"/>
      </patternFill>
    </fill>
    <fill>
      <patternFill patternType="solid">
        <fgColor rgb="FFF6750A"/>
        <bgColor indexed="64"/>
      </patternFill>
    </fill>
  </fills>
  <borders count="31">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auto="1"/>
      </bottom>
      <diagonal/>
    </border>
    <border>
      <left/>
      <right style="medium">
        <color indexed="64"/>
      </right>
      <top/>
      <bottom style="medium">
        <color indexed="64"/>
      </bottom>
      <diagonal/>
    </border>
    <border>
      <left/>
      <right/>
      <top/>
      <bottom style="medium">
        <color auto="1"/>
      </bottom>
      <diagonal/>
    </border>
    <border>
      <left style="medium">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top style="medium">
        <color indexed="64"/>
      </top>
      <bottom style="thin">
        <color theme="0" tint="-0.14996795556505021"/>
      </bottom>
      <diagonal/>
    </border>
    <border>
      <left/>
      <right style="medium">
        <color indexed="64"/>
      </right>
      <top style="medium">
        <color indexed="64"/>
      </top>
      <bottom style="thin">
        <color theme="0" tint="-0.14996795556505021"/>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theme="0" tint="-0.14996795556505021"/>
      </right>
      <top style="thin">
        <color theme="0" tint="-0.14996795556505021"/>
      </top>
      <bottom/>
      <diagonal/>
    </border>
    <border>
      <left style="thin">
        <color theme="0" tint="-0.14996795556505021"/>
      </left>
      <right style="medium">
        <color indexed="64"/>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top style="thin">
        <color theme="0" tint="-0.14996795556505021"/>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theme="0" tint="-0.14996795556505021"/>
      </top>
      <bottom style="thin">
        <color theme="0" tint="-0.14996795556505021"/>
      </bottom>
      <diagonal/>
    </border>
    <border>
      <left/>
      <right style="medium">
        <color indexed="64"/>
      </right>
      <top style="thin">
        <color theme="0" tint="-0.14996795556505021"/>
      </top>
      <bottom style="thin">
        <color theme="0" tint="-0.1499679555650502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s>
  <cellStyleXfs count="8">
    <xf numFmtId="0" fontId="0" fillId="0" borderId="0"/>
    <xf numFmtId="9" fontId="1" fillId="0" borderId="0" applyFont="0" applyFill="0" applyBorder="0" applyAlignment="0" applyProtection="0"/>
    <xf numFmtId="0" fontId="2" fillId="0" borderId="0"/>
    <xf numFmtId="9" fontId="4" fillId="0" borderId="0" applyFont="0" applyFill="0" applyBorder="0" applyAlignment="0" applyProtection="0"/>
    <xf numFmtId="0" fontId="4" fillId="0" borderId="0"/>
    <xf numFmtId="167" fontId="2" fillId="0" borderId="0"/>
    <xf numFmtId="167" fontId="1" fillId="0" borderId="0"/>
    <xf numFmtId="167" fontId="4" fillId="0" borderId="0"/>
  </cellStyleXfs>
  <cellXfs count="162">
    <xf numFmtId="0" fontId="0" fillId="0" borderId="0" xfId="0"/>
    <xf numFmtId="0" fontId="6" fillId="0" borderId="0" xfId="0" applyFont="1" applyBorder="1"/>
    <xf numFmtId="167" fontId="1" fillId="0" borderId="0" xfId="6"/>
    <xf numFmtId="167" fontId="3" fillId="2" borderId="1" xfId="5" applyFont="1" applyFill="1" applyBorder="1" applyAlignment="1">
      <alignment horizontal="center"/>
    </xf>
    <xf numFmtId="167" fontId="3" fillId="2" borderId="3" xfId="5" applyFont="1" applyFill="1" applyBorder="1" applyAlignment="1">
      <alignment horizontal="center"/>
    </xf>
    <xf numFmtId="167" fontId="1" fillId="0" borderId="0" xfId="6" applyBorder="1"/>
    <xf numFmtId="167" fontId="1" fillId="0" borderId="4" xfId="6" applyBorder="1"/>
    <xf numFmtId="0" fontId="1" fillId="0" borderId="0" xfId="0" applyFont="1"/>
    <xf numFmtId="0" fontId="8" fillId="8" borderId="0" xfId="0" applyFont="1" applyFill="1" applyAlignment="1">
      <alignment vertical="center" wrapText="1"/>
    </xf>
    <xf numFmtId="0" fontId="0" fillId="8" borderId="0" xfId="0" applyFill="1"/>
    <xf numFmtId="0" fontId="10" fillId="0" borderId="0" xfId="0" applyFont="1"/>
    <xf numFmtId="0" fontId="11" fillId="0" borderId="0" xfId="0" applyFont="1"/>
    <xf numFmtId="164" fontId="1" fillId="0" borderId="0" xfId="1" applyNumberFormat="1" applyFont="1"/>
    <xf numFmtId="0" fontId="0" fillId="0" borderId="0" xfId="0" applyAlignment="1">
      <alignment vertical="top" wrapText="1"/>
    </xf>
    <xf numFmtId="0" fontId="0" fillId="0" borderId="0" xfId="0" applyAlignment="1">
      <alignment wrapText="1"/>
    </xf>
    <xf numFmtId="0" fontId="0" fillId="10" borderId="0" xfId="0" applyFill="1"/>
    <xf numFmtId="0" fontId="11" fillId="10" borderId="0" xfId="0" applyFont="1" applyFill="1"/>
    <xf numFmtId="2" fontId="0" fillId="10" borderId="0" xfId="0" applyNumberFormat="1" applyFill="1"/>
    <xf numFmtId="1" fontId="0" fillId="10" borderId="0" xfId="0" applyNumberFormat="1" applyFill="1"/>
    <xf numFmtId="0" fontId="0" fillId="10" borderId="0" xfId="0" applyFill="1" applyAlignment="1">
      <alignment horizontal="center" vertical="center"/>
    </xf>
    <xf numFmtId="0" fontId="0" fillId="10" borderId="0" xfId="0" applyFill="1" applyAlignment="1">
      <alignment vertical="top" wrapText="1"/>
    </xf>
    <xf numFmtId="0" fontId="13" fillId="0" borderId="0" xfId="0" applyFont="1" applyAlignment="1">
      <alignment vertical="center" wrapText="1"/>
    </xf>
    <xf numFmtId="167" fontId="16" fillId="0" borderId="0" xfId="6" applyFont="1" applyBorder="1" applyAlignment="1">
      <alignment vertical="top"/>
    </xf>
    <xf numFmtId="0" fontId="7" fillId="3" borderId="13" xfId="2" applyFont="1" applyFill="1" applyBorder="1" applyAlignment="1">
      <alignment horizontal="center" vertical="center" wrapText="1"/>
    </xf>
    <xf numFmtId="0" fontId="7" fillId="3" borderId="11" xfId="2" applyFont="1" applyFill="1" applyBorder="1" applyAlignment="1">
      <alignment horizontal="center" vertical="center" wrapText="1"/>
    </xf>
    <xf numFmtId="0" fontId="7" fillId="3" borderId="10" xfId="2" applyFont="1" applyFill="1" applyBorder="1" applyAlignment="1">
      <alignment horizontal="center" vertical="center" wrapText="1"/>
    </xf>
    <xf numFmtId="0" fontId="7" fillId="4" borderId="13" xfId="2" applyFont="1" applyFill="1" applyBorder="1" applyAlignment="1">
      <alignment horizontal="center" vertical="center" wrapText="1"/>
    </xf>
    <xf numFmtId="0" fontId="7" fillId="4" borderId="11" xfId="2" applyFont="1" applyFill="1" applyBorder="1" applyAlignment="1">
      <alignment horizontal="center" vertical="center" wrapText="1"/>
    </xf>
    <xf numFmtId="0" fontId="7" fillId="4" borderId="10" xfId="2" applyFont="1" applyFill="1" applyBorder="1" applyAlignment="1">
      <alignment horizontal="center" vertical="center" wrapText="1"/>
    </xf>
    <xf numFmtId="0" fontId="7" fillId="5" borderId="13" xfId="2" applyFont="1" applyFill="1" applyBorder="1" applyAlignment="1">
      <alignment horizontal="center" vertical="center" wrapText="1"/>
    </xf>
    <xf numFmtId="0" fontId="7" fillId="5" borderId="11" xfId="2" applyFont="1" applyFill="1" applyBorder="1" applyAlignment="1">
      <alignment horizontal="center" vertical="center" wrapText="1"/>
    </xf>
    <xf numFmtId="0" fontId="7" fillId="5" borderId="10" xfId="2" applyFont="1" applyFill="1" applyBorder="1" applyAlignment="1">
      <alignment horizontal="center" vertical="center" wrapText="1"/>
    </xf>
    <xf numFmtId="0" fontId="7" fillId="6" borderId="13" xfId="2" applyFont="1" applyFill="1" applyBorder="1" applyAlignment="1">
      <alignment horizontal="center" vertical="center" wrapText="1"/>
    </xf>
    <xf numFmtId="0" fontId="7" fillId="6" borderId="11" xfId="2" applyFont="1" applyFill="1" applyBorder="1" applyAlignment="1">
      <alignment horizontal="center" vertical="center" wrapText="1"/>
    </xf>
    <xf numFmtId="0" fontId="7" fillId="6" borderId="10" xfId="2" applyFont="1" applyFill="1" applyBorder="1" applyAlignment="1">
      <alignment horizontal="center" vertical="center" wrapText="1"/>
    </xf>
    <xf numFmtId="167" fontId="3" fillId="3" borderId="9" xfId="5" applyFont="1" applyFill="1" applyBorder="1" applyAlignment="1">
      <alignment horizontal="center" vertical="center" wrapText="1"/>
    </xf>
    <xf numFmtId="167" fontId="17" fillId="3" borderId="11" xfId="5" applyFont="1" applyFill="1" applyBorder="1" applyAlignment="1">
      <alignment horizontal="center" vertical="center" wrapText="1"/>
    </xf>
    <xf numFmtId="167" fontId="3" fillId="4" borderId="9" xfId="5" applyFont="1" applyFill="1" applyBorder="1" applyAlignment="1">
      <alignment horizontal="center" vertical="center" wrapText="1"/>
    </xf>
    <xf numFmtId="167" fontId="17" fillId="4" borderId="11" xfId="5" applyFont="1" applyFill="1" applyBorder="1" applyAlignment="1">
      <alignment horizontal="center" vertical="center" wrapText="1"/>
    </xf>
    <xf numFmtId="167" fontId="3" fillId="5" borderId="9" xfId="5" applyFont="1" applyFill="1" applyBorder="1" applyAlignment="1">
      <alignment horizontal="center" vertical="center" wrapText="1"/>
    </xf>
    <xf numFmtId="167" fontId="17" fillId="5" borderId="11" xfId="5" applyFont="1" applyFill="1" applyBorder="1" applyAlignment="1">
      <alignment horizontal="center" vertical="center" wrapText="1"/>
    </xf>
    <xf numFmtId="167" fontId="3" fillId="6" borderId="9" xfId="5" applyFont="1" applyFill="1" applyBorder="1" applyAlignment="1">
      <alignment horizontal="center" vertical="center" wrapText="1"/>
    </xf>
    <xf numFmtId="167" fontId="17" fillId="6" borderId="11" xfId="5" applyFont="1" applyFill="1" applyBorder="1" applyAlignment="1">
      <alignment horizontal="center" vertical="center" wrapText="1"/>
    </xf>
    <xf numFmtId="0" fontId="10" fillId="0" borderId="0" xfId="0" applyFont="1" applyAlignment="1"/>
    <xf numFmtId="164" fontId="19" fillId="15" borderId="18" xfId="1" applyNumberFormat="1" applyFont="1" applyFill="1" applyBorder="1" applyAlignment="1">
      <alignment horizontal="center" vertical="center" wrapText="1"/>
    </xf>
    <xf numFmtId="169" fontId="19" fillId="15" borderId="19" xfId="1" applyNumberFormat="1" applyFont="1" applyFill="1" applyBorder="1" applyAlignment="1">
      <alignment horizontal="center" vertical="center" wrapText="1"/>
    </xf>
    <xf numFmtId="164" fontId="20" fillId="8" borderId="20" xfId="1" applyNumberFormat="1" applyFont="1" applyFill="1" applyBorder="1" applyAlignment="1">
      <alignment horizontal="center" vertical="center" wrapText="1"/>
    </xf>
    <xf numFmtId="169" fontId="20" fillId="8" borderId="21" xfId="1" applyNumberFormat="1" applyFont="1" applyFill="1" applyBorder="1" applyAlignment="1">
      <alignment horizontal="center" vertical="center" wrapText="1"/>
    </xf>
    <xf numFmtId="164" fontId="19" fillId="18" borderId="18" xfId="1" applyNumberFormat="1" applyFont="1" applyFill="1" applyBorder="1" applyAlignment="1">
      <alignment horizontal="center" vertical="center" wrapText="1"/>
    </xf>
    <xf numFmtId="169" fontId="19" fillId="18" borderId="19" xfId="0" applyNumberFormat="1" applyFont="1" applyFill="1" applyBorder="1" applyAlignment="1">
      <alignment horizontal="center" vertical="center" wrapText="1"/>
    </xf>
    <xf numFmtId="164" fontId="19" fillId="16" borderId="18" xfId="1" applyNumberFormat="1" applyFont="1" applyFill="1" applyBorder="1" applyAlignment="1">
      <alignment horizontal="center" vertical="center" wrapText="1"/>
    </xf>
    <xf numFmtId="169" fontId="19" fillId="16" borderId="19" xfId="0" applyNumberFormat="1" applyFont="1" applyFill="1" applyBorder="1" applyAlignment="1">
      <alignment horizontal="center" vertical="center" wrapText="1"/>
    </xf>
    <xf numFmtId="164" fontId="19" fillId="17" borderId="18" xfId="1" applyNumberFormat="1" applyFont="1" applyFill="1" applyBorder="1" applyAlignment="1">
      <alignment horizontal="center" vertical="center" wrapText="1"/>
    </xf>
    <xf numFmtId="169" fontId="19" fillId="17" borderId="19" xfId="0" applyNumberFormat="1" applyFont="1" applyFill="1" applyBorder="1" applyAlignment="1">
      <alignment horizontal="center" vertical="center" wrapText="1"/>
    </xf>
    <xf numFmtId="164" fontId="0" fillId="0" borderId="23" xfId="1" applyNumberFormat="1" applyFont="1" applyBorder="1"/>
    <xf numFmtId="0" fontId="5" fillId="0" borderId="0" xfId="0" applyFont="1" applyBorder="1"/>
    <xf numFmtId="0" fontId="0" fillId="0" borderId="0" xfId="0" applyFont="1"/>
    <xf numFmtId="169" fontId="0" fillId="0" borderId="24" xfId="0" applyNumberFormat="1" applyFont="1" applyBorder="1"/>
    <xf numFmtId="0" fontId="0" fillId="9" borderId="23" xfId="0" applyFont="1" applyFill="1" applyBorder="1" applyAlignment="1">
      <alignment horizontal="center" vertical="center"/>
    </xf>
    <xf numFmtId="167" fontId="1" fillId="0" borderId="0" xfId="6" applyFont="1"/>
    <xf numFmtId="0" fontId="1" fillId="0" borderId="0" xfId="0" applyFont="1" applyBorder="1"/>
    <xf numFmtId="167" fontId="24" fillId="10" borderId="4" xfId="7" applyFont="1" applyFill="1" applyBorder="1" applyAlignment="1">
      <alignment horizontal="center"/>
    </xf>
    <xf numFmtId="167" fontId="24" fillId="10" borderId="0" xfId="7" applyFont="1" applyFill="1" applyBorder="1" applyAlignment="1">
      <alignment horizontal="center"/>
    </xf>
    <xf numFmtId="164" fontId="24" fillId="10" borderId="4" xfId="3" applyNumberFormat="1" applyFont="1" applyFill="1" applyBorder="1" applyAlignment="1">
      <alignment horizontal="center"/>
    </xf>
    <xf numFmtId="168" fontId="25" fillId="10" borderId="0" xfId="3" applyNumberFormat="1" applyFont="1" applyFill="1" applyBorder="1" applyAlignment="1">
      <alignment horizontal="center"/>
    </xf>
    <xf numFmtId="164" fontId="24" fillId="10" borderId="0" xfId="3" applyNumberFormat="1" applyFont="1" applyFill="1" applyBorder="1" applyAlignment="1">
      <alignment horizontal="center"/>
    </xf>
    <xf numFmtId="168" fontId="25" fillId="10" borderId="5" xfId="3" applyNumberFormat="1" applyFont="1" applyFill="1" applyBorder="1" applyAlignment="1">
      <alignment horizontal="center"/>
    </xf>
    <xf numFmtId="167" fontId="26" fillId="8" borderId="4" xfId="7" applyFont="1" applyFill="1" applyBorder="1" applyAlignment="1">
      <alignment horizontal="center"/>
    </xf>
    <xf numFmtId="167" fontId="26" fillId="8" borderId="0" xfId="7" applyFont="1" applyFill="1" applyBorder="1" applyAlignment="1">
      <alignment horizontal="center"/>
    </xf>
    <xf numFmtId="164" fontId="26" fillId="8" borderId="4" xfId="3" applyNumberFormat="1" applyFont="1" applyFill="1" applyBorder="1" applyAlignment="1">
      <alignment horizontal="center"/>
    </xf>
    <xf numFmtId="168" fontId="27" fillId="8" borderId="0" xfId="3" applyNumberFormat="1" applyFont="1" applyFill="1" applyBorder="1" applyAlignment="1">
      <alignment horizontal="center"/>
    </xf>
    <xf numFmtId="164" fontId="26" fillId="8" borderId="0" xfId="3" applyNumberFormat="1" applyFont="1" applyFill="1" applyBorder="1" applyAlignment="1">
      <alignment horizontal="center"/>
    </xf>
    <xf numFmtId="168" fontId="27" fillId="8" borderId="5" xfId="3" applyNumberFormat="1" applyFont="1" applyFill="1" applyBorder="1" applyAlignment="1">
      <alignment horizontal="center"/>
    </xf>
    <xf numFmtId="167" fontId="28" fillId="8" borderId="4" xfId="7" applyFont="1" applyFill="1" applyBorder="1" applyAlignment="1">
      <alignment horizontal="center"/>
    </xf>
    <xf numFmtId="0" fontId="26" fillId="9" borderId="4" xfId="1" applyNumberFormat="1" applyFont="1" applyFill="1" applyBorder="1" applyAlignment="1">
      <alignment horizontal="center" vertical="center"/>
    </xf>
    <xf numFmtId="164" fontId="1" fillId="9" borderId="0" xfId="3" applyNumberFormat="1" applyFont="1" applyFill="1" applyBorder="1" applyAlignment="1">
      <alignment horizontal="center"/>
    </xf>
    <xf numFmtId="165" fontId="1" fillId="9" borderId="5" xfId="3" applyNumberFormat="1" applyFont="1" applyFill="1" applyBorder="1" applyAlignment="1">
      <alignment horizontal="center"/>
    </xf>
    <xf numFmtId="0" fontId="24" fillId="10" borderId="4" xfId="1" applyNumberFormat="1" applyFont="1" applyFill="1" applyBorder="1" applyAlignment="1">
      <alignment horizontal="center" vertical="center"/>
    </xf>
    <xf numFmtId="164" fontId="11" fillId="10" borderId="0" xfId="3" applyNumberFormat="1" applyFont="1" applyFill="1" applyBorder="1" applyAlignment="1">
      <alignment horizontal="center"/>
    </xf>
    <xf numFmtId="165" fontId="11" fillId="10" borderId="5" xfId="3" applyNumberFormat="1" applyFont="1" applyFill="1" applyBorder="1" applyAlignment="1">
      <alignment horizontal="center"/>
    </xf>
    <xf numFmtId="0" fontId="21" fillId="2" borderId="28" xfId="2" applyFont="1" applyFill="1" applyBorder="1" applyAlignment="1">
      <alignment horizontal="center" vertical="center" wrapText="1"/>
    </xf>
    <xf numFmtId="0" fontId="21" fillId="2" borderId="7" xfId="2" applyFont="1" applyFill="1" applyBorder="1" applyAlignment="1">
      <alignment horizontal="center" vertical="center" wrapText="1"/>
    </xf>
    <xf numFmtId="0" fontId="21" fillId="2" borderId="12" xfId="2" applyFont="1" applyFill="1" applyBorder="1" applyAlignment="1">
      <alignment horizontal="center" vertical="center" wrapText="1"/>
    </xf>
    <xf numFmtId="0" fontId="21" fillId="3" borderId="6" xfId="2" applyFont="1" applyFill="1" applyBorder="1" applyAlignment="1">
      <alignment horizontal="center" vertical="center" wrapText="1"/>
    </xf>
    <xf numFmtId="0" fontId="29" fillId="3" borderId="8" xfId="2" applyFont="1" applyFill="1" applyBorder="1" applyAlignment="1">
      <alignment horizontal="center" vertical="center" wrapText="1"/>
    </xf>
    <xf numFmtId="0" fontId="21" fillId="13" borderId="6" xfId="2" applyFont="1" applyFill="1" applyBorder="1" applyAlignment="1">
      <alignment horizontal="center" vertical="center" wrapText="1"/>
    </xf>
    <xf numFmtId="0" fontId="29" fillId="13" borderId="8" xfId="2" applyFont="1" applyFill="1" applyBorder="1" applyAlignment="1">
      <alignment horizontal="center" vertical="center" wrapText="1"/>
    </xf>
    <xf numFmtId="0" fontId="21" fillId="5" borderId="6" xfId="2" applyFont="1" applyFill="1" applyBorder="1" applyAlignment="1">
      <alignment horizontal="center" vertical="center" wrapText="1"/>
    </xf>
    <xf numFmtId="0" fontId="29" fillId="5" borderId="8" xfId="2" applyFont="1" applyFill="1" applyBorder="1" applyAlignment="1">
      <alignment horizontal="center" vertical="center" wrapText="1"/>
    </xf>
    <xf numFmtId="0" fontId="21" fillId="11" borderId="6" xfId="2" applyFont="1" applyFill="1" applyBorder="1" applyAlignment="1">
      <alignment horizontal="center" vertical="center" wrapText="1"/>
    </xf>
    <xf numFmtId="0" fontId="29" fillId="11" borderId="8" xfId="2" applyFont="1" applyFill="1" applyBorder="1" applyAlignment="1">
      <alignment horizontal="center" vertical="center" wrapText="1"/>
    </xf>
    <xf numFmtId="0" fontId="21" fillId="7" borderId="6" xfId="0" applyFont="1" applyFill="1" applyBorder="1" applyAlignment="1">
      <alignment horizontal="center" vertical="center" wrapText="1"/>
    </xf>
    <xf numFmtId="169" fontId="30" fillId="0" borderId="23" xfId="1" applyNumberFormat="1" applyFont="1" applyFill="1" applyBorder="1" applyAlignment="1">
      <alignment horizontal="left" vertical="center"/>
    </xf>
    <xf numFmtId="165" fontId="26" fillId="0" borderId="23" xfId="3" applyNumberFormat="1" applyFont="1" applyFill="1" applyBorder="1" applyAlignment="1">
      <alignment horizontal="left" vertical="center"/>
    </xf>
    <xf numFmtId="164" fontId="26" fillId="0" borderId="23" xfId="3" applyNumberFormat="1" applyFont="1" applyFill="1" applyBorder="1" applyAlignment="1">
      <alignment horizontal="left" vertical="center"/>
    </xf>
    <xf numFmtId="0" fontId="11" fillId="9" borderId="23" xfId="0" applyFont="1" applyFill="1" applyBorder="1" applyAlignment="1">
      <alignment horizontal="center" vertical="center"/>
    </xf>
    <xf numFmtId="164" fontId="11" fillId="0" borderId="23" xfId="1" applyNumberFormat="1" applyFont="1" applyBorder="1"/>
    <xf numFmtId="169" fontId="11" fillId="0" borderId="24" xfId="0" applyNumberFormat="1" applyFont="1" applyBorder="1"/>
    <xf numFmtId="0" fontId="11" fillId="9" borderId="28" xfId="0" applyFont="1" applyFill="1" applyBorder="1" applyAlignment="1">
      <alignment horizontal="center" vertical="center"/>
    </xf>
    <xf numFmtId="164" fontId="11" fillId="0" borderId="28" xfId="1" applyNumberFormat="1" applyFont="1" applyBorder="1"/>
    <xf numFmtId="169" fontId="11" fillId="0" borderId="22" xfId="0" applyNumberFormat="1" applyFont="1" applyBorder="1"/>
    <xf numFmtId="0" fontId="0" fillId="9" borderId="27" xfId="0" applyFont="1" applyFill="1" applyBorder="1" applyAlignment="1">
      <alignment horizontal="center" vertical="center"/>
    </xf>
    <xf numFmtId="164" fontId="0" fillId="0" borderId="27" xfId="1" applyNumberFormat="1" applyFont="1" applyBorder="1"/>
    <xf numFmtId="169" fontId="0" fillId="0" borderId="29" xfId="0" applyNumberFormat="1" applyFont="1" applyBorder="1"/>
    <xf numFmtId="169" fontId="0" fillId="0" borderId="23" xfId="0" applyNumberFormat="1" applyFont="1" applyBorder="1"/>
    <xf numFmtId="0" fontId="0" fillId="0" borderId="23" xfId="0" applyFont="1" applyBorder="1"/>
    <xf numFmtId="167" fontId="28" fillId="8" borderId="23" xfId="7" applyFont="1" applyFill="1" applyBorder="1" applyAlignment="1">
      <alignment horizontal="center" vertical="center"/>
    </xf>
    <xf numFmtId="0" fontId="0" fillId="0" borderId="23" xfId="0" applyNumberFormat="1" applyFont="1" applyBorder="1" applyAlignment="1">
      <alignment horizontal="center" vertical="center"/>
    </xf>
    <xf numFmtId="0" fontId="11" fillId="0" borderId="23" xfId="0" applyNumberFormat="1" applyFont="1" applyBorder="1" applyAlignment="1">
      <alignment horizontal="center" vertical="center"/>
    </xf>
    <xf numFmtId="0" fontId="11" fillId="0" borderId="28" xfId="0" applyNumberFormat="1" applyFont="1" applyBorder="1" applyAlignment="1">
      <alignment horizontal="center" vertical="center"/>
    </xf>
    <xf numFmtId="0" fontId="0" fillId="0" borderId="28"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0" fillId="0" borderId="0" xfId="0" applyFont="1" applyAlignment="1">
      <alignment horizontal="center" vertical="center"/>
    </xf>
    <xf numFmtId="164" fontId="26" fillId="0" borderId="30" xfId="1" applyNumberFormat="1" applyFont="1" applyFill="1" applyBorder="1" applyAlignment="1">
      <alignment horizontal="left" vertical="center"/>
    </xf>
    <xf numFmtId="164" fontId="26" fillId="0" borderId="30" xfId="3" applyNumberFormat="1" applyFont="1" applyFill="1" applyBorder="1" applyAlignment="1">
      <alignment horizontal="left" vertical="center"/>
    </xf>
    <xf numFmtId="0" fontId="29" fillId="12" borderId="23" xfId="2" applyFont="1" applyFill="1" applyBorder="1" applyAlignment="1">
      <alignment horizontal="center" vertical="center" wrapText="1"/>
    </xf>
    <xf numFmtId="164" fontId="5" fillId="0" borderId="0" xfId="0" applyNumberFormat="1" applyFont="1" applyBorder="1"/>
    <xf numFmtId="0" fontId="8" fillId="8" borderId="0" xfId="0" applyFont="1" applyFill="1" applyAlignment="1">
      <alignment horizontal="center" vertical="center" wrapText="1"/>
    </xf>
    <xf numFmtId="0" fontId="0" fillId="10" borderId="0" xfId="0" applyFill="1" applyAlignment="1">
      <alignment horizontal="left" vertical="top" wrapText="1"/>
    </xf>
    <xf numFmtId="0" fontId="0" fillId="10" borderId="0" xfId="0" applyFill="1" applyAlignment="1">
      <alignment horizontal="left" vertical="top"/>
    </xf>
    <xf numFmtId="0" fontId="6" fillId="0" borderId="0" xfId="0" applyFont="1" applyBorder="1" applyAlignment="1">
      <alignment horizontal="center" vertical="center"/>
    </xf>
    <xf numFmtId="167" fontId="3" fillId="3" borderId="1" xfId="5" applyFont="1" applyFill="1" applyBorder="1" applyAlignment="1">
      <alignment horizontal="center"/>
    </xf>
    <xf numFmtId="167" fontId="3" fillId="3" borderId="3" xfId="5" applyFont="1" applyFill="1" applyBorder="1" applyAlignment="1">
      <alignment horizontal="center"/>
    </xf>
    <xf numFmtId="167" fontId="3" fillId="3" borderId="2" xfId="5" applyFont="1" applyFill="1" applyBorder="1" applyAlignment="1">
      <alignment horizontal="center"/>
    </xf>
    <xf numFmtId="167" fontId="3" fillId="4" borderId="1" xfId="5" applyFont="1" applyFill="1" applyBorder="1" applyAlignment="1">
      <alignment horizontal="center"/>
    </xf>
    <xf numFmtId="167" fontId="3" fillId="4" borderId="3" xfId="5" applyFont="1" applyFill="1" applyBorder="1" applyAlignment="1">
      <alignment horizontal="center"/>
    </xf>
    <xf numFmtId="167" fontId="3" fillId="4" borderId="2" xfId="5" applyFont="1" applyFill="1" applyBorder="1" applyAlignment="1">
      <alignment horizontal="center"/>
    </xf>
    <xf numFmtId="167" fontId="3" fillId="5" borderId="1" xfId="5" applyFont="1" applyFill="1" applyBorder="1" applyAlignment="1">
      <alignment horizontal="center"/>
    </xf>
    <xf numFmtId="167" fontId="3" fillId="5" borderId="3" xfId="5" applyFont="1" applyFill="1" applyBorder="1" applyAlignment="1">
      <alignment horizontal="center"/>
    </xf>
    <xf numFmtId="167" fontId="3" fillId="5" borderId="2" xfId="5" applyFont="1" applyFill="1" applyBorder="1" applyAlignment="1">
      <alignment horizontal="center"/>
    </xf>
    <xf numFmtId="167" fontId="3" fillId="6" borderId="1" xfId="5" applyFont="1" applyFill="1" applyBorder="1" applyAlignment="1">
      <alignment horizontal="center"/>
    </xf>
    <xf numFmtId="167" fontId="3" fillId="6" borderId="3" xfId="5" applyFont="1" applyFill="1" applyBorder="1" applyAlignment="1">
      <alignment horizontal="center"/>
    </xf>
    <xf numFmtId="167" fontId="3" fillId="6" borderId="2" xfId="5" applyFont="1" applyFill="1" applyBorder="1" applyAlignment="1">
      <alignment horizontal="center"/>
    </xf>
    <xf numFmtId="164" fontId="22" fillId="18" borderId="25" xfId="1" applyNumberFormat="1" applyFont="1" applyFill="1" applyBorder="1" applyAlignment="1">
      <alignment horizontal="center" vertical="center" wrapText="1"/>
    </xf>
    <xf numFmtId="164" fontId="22" fillId="18" borderId="26" xfId="1" applyNumberFormat="1" applyFont="1" applyFill="1" applyBorder="1" applyAlignment="1">
      <alignment horizontal="center" vertical="center" wrapText="1"/>
    </xf>
    <xf numFmtId="0" fontId="22" fillId="16" borderId="16" xfId="0" applyFont="1" applyFill="1" applyBorder="1" applyAlignment="1">
      <alignment horizontal="center" vertical="center"/>
    </xf>
    <xf numFmtId="0" fontId="22" fillId="16" borderId="17" xfId="0" applyFont="1" applyFill="1" applyBorder="1" applyAlignment="1">
      <alignment horizontal="center" vertical="center"/>
    </xf>
    <xf numFmtId="0" fontId="22" fillId="17" borderId="16" xfId="0" applyFont="1" applyFill="1" applyBorder="1" applyAlignment="1">
      <alignment horizontal="center" vertical="center"/>
    </xf>
    <xf numFmtId="0" fontId="22" fillId="17" borderId="17" xfId="0" applyFont="1" applyFill="1" applyBorder="1" applyAlignment="1">
      <alignment horizontal="center" vertical="center"/>
    </xf>
    <xf numFmtId="0" fontId="18" fillId="14" borderId="6" xfId="0" applyFont="1" applyFill="1" applyBorder="1" applyAlignment="1">
      <alignment horizontal="center" vertical="center"/>
    </xf>
    <xf numFmtId="0" fontId="18" fillId="14" borderId="4" xfId="0" applyFont="1" applyFill="1" applyBorder="1" applyAlignment="1">
      <alignment horizontal="center" vertical="center"/>
    </xf>
    <xf numFmtId="0" fontId="18" fillId="14" borderId="7" xfId="0" applyFont="1" applyFill="1" applyBorder="1" applyAlignment="1">
      <alignment horizontal="center" vertical="center"/>
    </xf>
    <xf numFmtId="0" fontId="18" fillId="14" borderId="0" xfId="0" applyFont="1" applyFill="1" applyBorder="1" applyAlignment="1">
      <alignment horizontal="center" vertical="center"/>
    </xf>
    <xf numFmtId="0" fontId="18" fillId="14" borderId="8" xfId="0" applyFont="1" applyFill="1" applyBorder="1" applyAlignment="1">
      <alignment horizontal="center" vertical="center"/>
    </xf>
    <xf numFmtId="0" fontId="18" fillId="14" borderId="5" xfId="0" applyFont="1" applyFill="1" applyBorder="1" applyAlignment="1">
      <alignment horizontal="center" vertical="center"/>
    </xf>
    <xf numFmtId="0" fontId="22" fillId="15" borderId="14" xfId="0" applyFont="1" applyFill="1" applyBorder="1" applyAlignment="1">
      <alignment horizontal="center" vertical="center"/>
    </xf>
    <xf numFmtId="0" fontId="22" fillId="15" borderId="15" xfId="0" applyFont="1" applyFill="1" applyBorder="1" applyAlignment="1">
      <alignment horizontal="center" vertical="center"/>
    </xf>
    <xf numFmtId="0" fontId="23" fillId="8" borderId="14" xfId="0" applyFont="1" applyFill="1" applyBorder="1" applyAlignment="1">
      <alignment horizontal="center" vertical="center"/>
    </xf>
    <xf numFmtId="0" fontId="23" fillId="8" borderId="15" xfId="0" applyFont="1" applyFill="1" applyBorder="1" applyAlignment="1">
      <alignment horizontal="center" vertical="center"/>
    </xf>
    <xf numFmtId="165" fontId="5" fillId="0" borderId="0" xfId="0" applyNumberFormat="1" applyFont="1" applyBorder="1"/>
    <xf numFmtId="49" fontId="26" fillId="0" borderId="23" xfId="0" applyNumberFormat="1" applyFont="1" applyFill="1" applyBorder="1" applyAlignment="1">
      <alignment horizontal="left" vertical="center"/>
    </xf>
    <xf numFmtId="0" fontId="26" fillId="0" borderId="23" xfId="0" applyFont="1" applyFill="1" applyBorder="1" applyAlignment="1">
      <alignment horizontal="left" vertical="center"/>
    </xf>
    <xf numFmtId="164" fontId="26" fillId="0" borderId="23" xfId="1" applyNumberFormat="1" applyFont="1" applyFill="1" applyBorder="1" applyAlignment="1">
      <alignment horizontal="left" vertical="center"/>
    </xf>
    <xf numFmtId="0" fontId="26" fillId="0" borderId="0" xfId="0" applyFont="1" applyFill="1" applyBorder="1" applyAlignment="1">
      <alignment horizontal="left" vertical="center"/>
    </xf>
    <xf numFmtId="0" fontId="26" fillId="0" borderId="23" xfId="4" applyFont="1" applyFill="1" applyBorder="1" applyAlignment="1">
      <alignment horizontal="left" vertical="center"/>
    </xf>
    <xf numFmtId="170" fontId="26" fillId="0" borderId="23" xfId="3" applyNumberFormat="1" applyFont="1" applyFill="1" applyBorder="1" applyAlignment="1">
      <alignment horizontal="left" vertical="center"/>
    </xf>
    <xf numFmtId="171" fontId="26" fillId="0" borderId="23" xfId="3" applyNumberFormat="1" applyFont="1" applyFill="1" applyBorder="1" applyAlignment="1">
      <alignment horizontal="left" vertical="center"/>
    </xf>
    <xf numFmtId="170" fontId="26" fillId="0" borderId="30" xfId="3" applyNumberFormat="1" applyFont="1" applyFill="1" applyBorder="1" applyAlignment="1">
      <alignment horizontal="left" vertical="center"/>
    </xf>
    <xf numFmtId="166" fontId="26" fillId="0" borderId="23" xfId="0" applyNumberFormat="1" applyFont="1" applyFill="1" applyBorder="1" applyAlignment="1">
      <alignment horizontal="left" vertical="center"/>
    </xf>
    <xf numFmtId="166" fontId="26" fillId="0" borderId="30" xfId="0" applyNumberFormat="1" applyFont="1" applyFill="1" applyBorder="1" applyAlignment="1">
      <alignment horizontal="left" vertical="center"/>
    </xf>
    <xf numFmtId="164" fontId="26" fillId="0" borderId="30" xfId="0" applyNumberFormat="1" applyFont="1" applyFill="1" applyBorder="1" applyAlignment="1">
      <alignment horizontal="left" vertical="center"/>
    </xf>
    <xf numFmtId="49" fontId="26" fillId="0" borderId="23" xfId="4" applyNumberFormat="1" applyFont="1" applyFill="1" applyBorder="1" applyAlignment="1">
      <alignment horizontal="left" vertical="center"/>
    </xf>
  </cellXfs>
  <cellStyles count="8">
    <cellStyle name="Normal" xfId="0" builtinId="0"/>
    <cellStyle name="Normal 2" xfId="4"/>
    <cellStyle name="Normal 2 2" xfId="7"/>
    <cellStyle name="Normal 3" xfId="6"/>
    <cellStyle name="Normal_Feuil3" xfId="2"/>
    <cellStyle name="Normal_Feuil3 2" xfId="5"/>
    <cellStyle name="Pourcentage" xfId="1" builtinId="5"/>
    <cellStyle name="Pourcentage 2" xfId="3"/>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419100</xdr:colOff>
      <xdr:row>0</xdr:row>
      <xdr:rowOff>85725</xdr:rowOff>
    </xdr:from>
    <xdr:to>
      <xdr:col>7</xdr:col>
      <xdr:colOff>247650</xdr:colOff>
      <xdr:row>1</xdr:row>
      <xdr:rowOff>9525</xdr:rowOff>
    </xdr:to>
    <xdr:pic>
      <xdr:nvPicPr>
        <xdr:cNvPr id="2" name="Image 1" descr="S:\ARCEP\Charte graphique au 1er avril\5-Logos\Logo_Sans Texte\Logo_Arcep.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7348" b="17348"/>
        <a:stretch>
          <a:fillRect/>
        </a:stretch>
      </xdr:blipFill>
      <xdr:spPr bwMode="auto">
        <a:xfrm>
          <a:off x="419100" y="85725"/>
          <a:ext cx="2828925"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28575</xdr:colOff>
      <xdr:row>4</xdr:row>
      <xdr:rowOff>1676400</xdr:rowOff>
    </xdr:from>
    <xdr:to>
      <xdr:col>13</xdr:col>
      <xdr:colOff>266700</xdr:colOff>
      <xdr:row>7</xdr:row>
      <xdr:rowOff>123825</xdr:rowOff>
    </xdr:to>
    <xdr:pic>
      <xdr:nvPicPr>
        <xdr:cNvPr id="3" name="Image 4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14450" y="2981325"/>
          <a:ext cx="45243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257175</xdr:colOff>
      <xdr:row>5</xdr:row>
      <xdr:rowOff>28575</xdr:rowOff>
    </xdr:from>
    <xdr:to>
      <xdr:col>32</xdr:col>
      <xdr:colOff>174286</xdr:colOff>
      <xdr:row>7</xdr:row>
      <xdr:rowOff>170369</xdr:rowOff>
    </xdr:to>
    <xdr:pic>
      <xdr:nvPicPr>
        <xdr:cNvPr id="7" name="Image 6"/>
        <xdr:cNvPicPr>
          <a:picLocks noChangeAspect="1"/>
        </xdr:cNvPicPr>
      </xdr:nvPicPr>
      <xdr:blipFill>
        <a:blip xmlns:r="http://schemas.openxmlformats.org/officeDocument/2006/relationships" r:embed="rId3"/>
        <a:stretch>
          <a:fillRect/>
        </a:stretch>
      </xdr:blipFill>
      <xdr:spPr>
        <a:xfrm>
          <a:off x="7543800" y="3105150"/>
          <a:ext cx="6346486" cy="71329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Users\julie_000\Downloads\OpenData_QoS_Juillet2015%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Indicateurs des rapports"/>
      <sheetName val="Perf data par axe de transport"/>
      <sheetName val="Feuil3"/>
    </sheetNames>
    <sheetDataSet>
      <sheetData sheetId="0" refreshError="1"/>
      <sheetData sheetId="1" refreshError="1"/>
      <sheetData sheetId="2" refreshError="1"/>
      <sheetData sheetId="3" refreshError="1">
        <row r="1">
          <cell r="B1" t="str">
            <v>TGV</v>
          </cell>
          <cell r="C1" t="str">
            <v>Autoroutes</v>
          </cell>
          <cell r="D1" t="str">
            <v>Lille (TER, TRAM)</v>
          </cell>
          <cell r="E1" t="str">
            <v>Lyon (TER, TRAM)</v>
          </cell>
          <cell r="F1" t="str">
            <v>Marseille (TER, TRAM)</v>
          </cell>
          <cell r="G1" t="str">
            <v>Paris (RER, TRAM, TER)</v>
          </cell>
        </row>
        <row r="3">
          <cell r="B3" t="str">
            <v>TGV PARIS-LILLE</v>
          </cell>
          <cell r="C3" t="str">
            <v>A1 PARIS-LILLE</v>
          </cell>
          <cell r="D3" t="str">
            <v>TER LILLE-BAISIE</v>
          </cell>
          <cell r="E3" t="str">
            <v>TER LYON PART DIEU-SATHONAY-RILLEUX</v>
          </cell>
          <cell r="F3" t="str">
            <v>TER MARSEILLE ST CHARLES-AIX EN PROVENCE CENTRE</v>
          </cell>
          <cell r="G3" t="str">
            <v>RER A NANTERRE PREFECTURE-CERGY LE HAUT</v>
          </cell>
        </row>
        <row r="4">
          <cell r="B4" t="str">
            <v>TGV LILLE-LYON</v>
          </cell>
          <cell r="C4" t="str">
            <v>A13 PARIS-CAEN</v>
          </cell>
          <cell r="D4" t="str">
            <v>TER LILLE-LESQUIN</v>
          </cell>
          <cell r="E4" t="str">
            <v>TER LYON PART DIEUX-MONTLUEL</v>
          </cell>
          <cell r="F4" t="str">
            <v>TER MARSEILLE ST CHARLES-AUBAGNE</v>
          </cell>
          <cell r="G4" t="str">
            <v>RER A VINCENNES-BOISSY ST LEGER</v>
          </cell>
        </row>
        <row r="5">
          <cell r="B5" t="str">
            <v>TGV PARIS-LYON</v>
          </cell>
          <cell r="C5" t="str">
            <v>A10 PARIS-BORDEAUX</v>
          </cell>
          <cell r="D5" t="str">
            <v>TER LILLE-PERENCHIES</v>
          </cell>
          <cell r="E5" t="str">
            <v>TER LYON PERRACHE-FEYZIN (DIR CHASSE/RHONE)</v>
          </cell>
          <cell r="F5" t="str">
            <v>TER MARSEILLE ST CHARLES-MIRAMAS</v>
          </cell>
          <cell r="G5" t="str">
            <v>RER A VINCENNES-MARNE LA VALLEE CHESSY</v>
          </cell>
        </row>
        <row r="6">
          <cell r="B6" t="str">
            <v>TGV PARIS-BORDEAUX</v>
          </cell>
          <cell r="C6" t="str">
            <v>A62 BORDEAUX-TOULOUSE</v>
          </cell>
          <cell r="D6" t="str">
            <v>TER LILLE-SANTES</v>
          </cell>
          <cell r="E6" t="str">
            <v>TER LYON PERRACHE-GIVORS VILLE</v>
          </cell>
          <cell r="F6" t="str">
            <v>TER MARSEILLE ST CHARLES-PORT DE BOUC</v>
          </cell>
          <cell r="G6" t="str">
            <v>RER B AULNAY SOUS BOIS-MITRY CLAYE</v>
          </cell>
        </row>
        <row r="7">
          <cell r="B7" t="str">
            <v>TGV PARIS-NANTES</v>
          </cell>
          <cell r="C7" t="str">
            <v>A6 PARIS-LYON</v>
          </cell>
          <cell r="D7" t="str">
            <v>TER LILLE-SECLIN</v>
          </cell>
          <cell r="E7" t="str">
            <v>TER LYON PERRACHE-SAINT PRIEST (DIR LA VERPILLIERE)</v>
          </cell>
          <cell r="F7" t="str">
            <v>TRAM T1 NOAILLES-LES CAILLOLS</v>
          </cell>
          <cell r="G7" t="str">
            <v>RER B BOURG LA REINE-ROBINSON</v>
          </cell>
        </row>
        <row r="8">
          <cell r="B8" t="str">
            <v>TGV DIJON-MULHOUSE</v>
          </cell>
          <cell r="C8" t="str">
            <v>A7 LYON-MARSEILLE</v>
          </cell>
          <cell r="D8" t="str">
            <v>TER LILLE-TOURCOING</v>
          </cell>
          <cell r="E8" t="str">
            <v>TER LYON ST-PAUL-CHARBONNIERES LES BAINS</v>
          </cell>
          <cell r="F8" t="str">
            <v>TRAM T2 EUROMÉDITERRANÉE GANTES-BLANCARDE FOCH</v>
          </cell>
          <cell r="G8" t="str">
            <v>RER B DENFERT ROCHEREAU-ST REMY LES CHEVREUSE</v>
          </cell>
        </row>
        <row r="9">
          <cell r="B9" t="str">
            <v>TGV PARIS-RENNES</v>
          </cell>
          <cell r="C9" t="str">
            <v>A11 PARIS-NANTES</v>
          </cell>
          <cell r="D9" t="str">
            <v>TRAM R LILLE FLANDRES-ROUBAIX EUROTELEPORT</v>
          </cell>
          <cell r="E9" t="str">
            <v>TER TASSIN-DARDILLY LE JUBIN</v>
          </cell>
          <cell r="G9" t="str">
            <v>RER B GARE DU NORD-ROISSY CDG1</v>
          </cell>
        </row>
        <row r="10">
          <cell r="B10" t="str">
            <v>TGV PARIS-STRASBOURG</v>
          </cell>
          <cell r="C10" t="str">
            <v>A4 PARIS-STRASBOURG</v>
          </cell>
          <cell r="D10" t="str">
            <v>TRAM T LILLE FLANDRES-TOURCOING</v>
          </cell>
          <cell r="E10" t="str">
            <v>TRAM RHÔNEXPRESS LYON PART DIEU-AÉROPORT LYON-ST-EXUPÉRY</v>
          </cell>
          <cell r="G10" t="str">
            <v>RER C BIBLIOTHEQUE FM-BREUILLET VILLAGE</v>
          </cell>
        </row>
        <row r="11">
          <cell r="B11" t="str">
            <v>TGV PARIS-MARSEILLE</v>
          </cell>
          <cell r="C11" t="str">
            <v>A9 ORANGE-PERPIGNAN</v>
          </cell>
          <cell r="E11" t="str">
            <v>TRAM T1 MONTROCHET-IUT FEYSSINE</v>
          </cell>
          <cell r="G11" t="str">
            <v>RER C JUVISY-MASSY PALAISEAU</v>
          </cell>
        </row>
        <row r="12">
          <cell r="B12" t="str">
            <v>TGV PARIS-CALAIS</v>
          </cell>
          <cell r="C12" t="str">
            <v>A8 MARSEILLE-MENTON</v>
          </cell>
          <cell r="E12" t="str">
            <v>TRAM T2 PERRACHE-SAINT PRIEST</v>
          </cell>
          <cell r="G12" t="str">
            <v>RER C PONT DU GARIGLIANO-VERSAILLES CHÂTEAU</v>
          </cell>
        </row>
        <row r="13">
          <cell r="E13" t="str">
            <v>TRAM T3 PART DIEU-MEYZIEU</v>
          </cell>
          <cell r="G13" t="str">
            <v>RER C PORTE DE CLICHY-PONTOISE</v>
          </cell>
        </row>
        <row r="14">
          <cell r="E14" t="str">
            <v>TRAM T4 HÔPITAL FEYZIN VENISSIEUX- JET D'EAU LA DOUA G.BERGER</v>
          </cell>
          <cell r="G14" t="str">
            <v>RER D GARE DE LYON-CORBEIL ESSONNES</v>
          </cell>
        </row>
        <row r="15">
          <cell r="E15" t="str">
            <v>TRAM T5 GRANGE BLANCHE-PARC DU CHÊNE EUREXPO</v>
          </cell>
          <cell r="G15" t="str">
            <v>RER D GARE DU NORD-VILIERS LE BEL</v>
          </cell>
        </row>
        <row r="16">
          <cell r="G16" t="str">
            <v>RER E MAGENTA-CHELLES GOURNAY</v>
          </cell>
        </row>
        <row r="17">
          <cell r="G17" t="str">
            <v>RER E MAGENTA-ROISSY EN BRIE</v>
          </cell>
        </row>
        <row r="18">
          <cell r="G18" t="str">
            <v>T1 LES COURTILLES (ASNIÈRES GENNEVILLIERS)-GARE DE NOISY LE SEC</v>
          </cell>
        </row>
        <row r="19">
          <cell r="G19" t="str">
            <v>T2 PONT DE BEZONS-PORTE DE VERSAILLES</v>
          </cell>
        </row>
        <row r="20">
          <cell r="G20" t="str">
            <v>T3A PONT DU GARIGLIANO-PORTE DE VINCENNES</v>
          </cell>
        </row>
        <row r="21">
          <cell r="G21" t="str">
            <v>T3B PORTE DE VINCENNES-PORTE DE LA CHAPELLE</v>
          </cell>
        </row>
        <row r="22">
          <cell r="G22" t="str">
            <v>T4 AULNAY SOUS BOIS-BONDY</v>
          </cell>
        </row>
        <row r="23">
          <cell r="G23" t="str">
            <v>T5 MARCHÉ DE SAINT DENIS-GARGES SARCELLES</v>
          </cell>
        </row>
        <row r="24">
          <cell r="G24" t="str">
            <v>T7 VILLEJUIF LOUIS ARAGON-ATHIS MONS PORTE DE L'ESSONNE</v>
          </cell>
        </row>
        <row r="25">
          <cell r="G25" t="str">
            <v>TER H GARE DU NORD-ERMONT-EAUBONNE</v>
          </cell>
        </row>
        <row r="26">
          <cell r="G26" t="str">
            <v>TER J GARE ST LAZARE-LES MUREAUX</v>
          </cell>
        </row>
        <row r="27">
          <cell r="G27" t="str">
            <v>TER N PARIS MONTPARNASSE-PLAISIR GRIGNON</v>
          </cell>
        </row>
        <row r="28">
          <cell r="G28" t="str">
            <v>TER R GARE DE LYON-MELUN</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10"/>
  <sheetViews>
    <sheetView showGridLines="0" zoomScaleNormal="100" workbookViewId="0">
      <selection activeCell="B5" sqref="B5:AH5"/>
    </sheetView>
  </sheetViews>
  <sheetFormatPr baseColWidth="10" defaultColWidth="6.42578125" defaultRowHeight="15" x14ac:dyDescent="0.25"/>
  <cols>
    <col min="2" max="2" width="6.42578125" customWidth="1"/>
  </cols>
  <sheetData>
    <row r="1" spans="2:38" s="9" customFormat="1" ht="72.75" customHeight="1" x14ac:dyDescent="0.25">
      <c r="B1" s="117" t="s">
        <v>702</v>
      </c>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8"/>
      <c r="AJ1" s="8"/>
      <c r="AK1" s="8"/>
      <c r="AL1" s="8"/>
    </row>
    <row r="2" spans="2:38" x14ac:dyDescent="0.25">
      <c r="B2" s="43" t="s">
        <v>206</v>
      </c>
      <c r="C2" s="10"/>
      <c r="D2" s="10"/>
      <c r="E2" s="11"/>
      <c r="F2" s="11"/>
      <c r="K2" s="12"/>
      <c r="L2" s="12"/>
      <c r="M2" s="12"/>
    </row>
    <row r="3" spans="2:38" x14ac:dyDescent="0.25">
      <c r="B3" s="43" t="s">
        <v>207</v>
      </c>
      <c r="C3" s="10"/>
      <c r="D3" s="10"/>
      <c r="E3" s="11"/>
      <c r="F3" s="11"/>
      <c r="K3" s="12"/>
      <c r="L3" s="12"/>
      <c r="M3" s="12"/>
    </row>
    <row r="4" spans="2:38" x14ac:dyDescent="0.25">
      <c r="C4" s="11"/>
      <c r="D4" s="11"/>
      <c r="F4" s="11"/>
      <c r="K4" s="12"/>
      <c r="L4" s="12"/>
      <c r="M4" s="12"/>
    </row>
    <row r="5" spans="2:38" ht="111" customHeight="1" x14ac:dyDescent="0.25">
      <c r="B5" s="118" t="s">
        <v>703</v>
      </c>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3"/>
      <c r="AJ5" s="13"/>
      <c r="AK5" s="14"/>
      <c r="AL5" s="14"/>
    </row>
    <row r="6" spans="2:38" x14ac:dyDescent="0.25">
      <c r="B6" s="15"/>
      <c r="C6" s="16"/>
      <c r="D6" s="16"/>
      <c r="E6" s="15"/>
      <c r="F6" s="15"/>
      <c r="G6" s="17"/>
      <c r="H6" s="18"/>
      <c r="I6" s="15"/>
      <c r="J6" s="15"/>
      <c r="K6" s="15"/>
      <c r="L6" s="15"/>
      <c r="M6" s="15"/>
      <c r="N6" s="15"/>
      <c r="O6" s="15"/>
      <c r="P6" s="15"/>
      <c r="Q6" s="15"/>
      <c r="R6" s="15"/>
      <c r="S6" s="15"/>
      <c r="T6" s="15"/>
      <c r="U6" s="15"/>
      <c r="V6" s="15"/>
      <c r="W6" s="15"/>
      <c r="X6" s="15"/>
      <c r="Y6" s="15"/>
      <c r="Z6" s="15"/>
      <c r="AA6" s="15"/>
      <c r="AB6" s="15"/>
      <c r="AC6" s="15"/>
      <c r="AD6" s="15"/>
      <c r="AE6" s="15"/>
      <c r="AF6" s="15"/>
      <c r="AG6" s="15"/>
      <c r="AH6" s="15"/>
    </row>
    <row r="7" spans="2:38" ht="30" customHeight="1" x14ac:dyDescent="0.25">
      <c r="B7" s="19"/>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row>
    <row r="8" spans="2:38" x14ac:dyDescent="0.25">
      <c r="B8" s="16"/>
      <c r="C8" s="16"/>
      <c r="D8" s="16"/>
      <c r="E8" s="15"/>
      <c r="F8" s="15"/>
      <c r="G8" s="17"/>
      <c r="H8" s="18"/>
      <c r="I8" s="15"/>
      <c r="J8" s="15"/>
      <c r="K8" s="15"/>
      <c r="L8" s="15"/>
      <c r="M8" s="15"/>
      <c r="N8" s="15"/>
      <c r="O8" s="15"/>
      <c r="P8" s="15"/>
      <c r="Q8" s="15"/>
      <c r="R8" s="15"/>
      <c r="S8" s="15"/>
      <c r="T8" s="15"/>
      <c r="U8" s="15"/>
      <c r="V8" s="15"/>
      <c r="W8" s="15"/>
      <c r="X8" s="15"/>
      <c r="Y8" s="15"/>
      <c r="Z8" s="15"/>
      <c r="AA8" s="15"/>
      <c r="AB8" s="15"/>
      <c r="AC8" s="15"/>
      <c r="AD8" s="15"/>
      <c r="AE8" s="15"/>
      <c r="AF8" s="15"/>
      <c r="AG8" s="15"/>
      <c r="AH8" s="15"/>
    </row>
    <row r="9" spans="2:38" ht="206.25" customHeight="1" x14ac:dyDescent="0.25">
      <c r="B9" s="118" t="s">
        <v>194</v>
      </c>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21"/>
      <c r="AJ9" s="21" t="s">
        <v>193</v>
      </c>
      <c r="AK9" s="21"/>
      <c r="AL9" s="21"/>
    </row>
    <row r="10" spans="2:38" ht="160.5" customHeight="1" x14ac:dyDescent="0.25">
      <c r="B10" s="118" t="s">
        <v>195</v>
      </c>
      <c r="C10" s="119"/>
      <c r="D10" s="119"/>
      <c r="E10" s="119"/>
      <c r="F10" s="119"/>
      <c r="G10" s="119"/>
      <c r="H10" s="119"/>
      <c r="I10" s="119"/>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19"/>
    </row>
  </sheetData>
  <mergeCells count="4">
    <mergeCell ref="B1:AH1"/>
    <mergeCell ref="B5:AH5"/>
    <mergeCell ref="B9:AH9"/>
    <mergeCell ref="B10:AH10"/>
  </mergeCells>
  <pageMargins left="0.7" right="0.7" top="0.75" bottom="0.75" header="0.3" footer="0.3"/>
  <pageSetup paperSize="9" scale="3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9"/>
  <sheetViews>
    <sheetView tabSelected="1" zoomScale="70" zoomScaleNormal="70" workbookViewId="0">
      <pane ySplit="1" topLeftCell="A2" activePane="bottomLeft" state="frozen"/>
      <selection pane="bottomLeft"/>
    </sheetView>
  </sheetViews>
  <sheetFormatPr baseColWidth="10" defaultColWidth="10.7109375" defaultRowHeight="12.75" x14ac:dyDescent="0.2"/>
  <cols>
    <col min="1" max="1" width="14.7109375" style="55" customWidth="1"/>
    <col min="2" max="2" width="32.7109375" style="55" customWidth="1"/>
    <col min="3" max="3" width="13.5703125" style="55" bestFit="1" customWidth="1"/>
    <col min="4" max="4" width="15.140625" style="55" customWidth="1"/>
    <col min="5" max="5" width="41.140625" style="55" bestFit="1" customWidth="1"/>
    <col min="6" max="14" width="15.7109375" style="55" customWidth="1"/>
    <col min="15" max="15" width="15.7109375" style="149" customWidth="1"/>
    <col min="16" max="16384" width="10.7109375" style="55"/>
  </cols>
  <sheetData>
    <row r="1" spans="1:15" s="60" customFormat="1" ht="270" x14ac:dyDescent="0.25">
      <c r="A1" s="80" t="s">
        <v>725</v>
      </c>
      <c r="B1" s="81" t="s">
        <v>734</v>
      </c>
      <c r="C1" s="82" t="s">
        <v>724</v>
      </c>
      <c r="D1" s="82" t="s">
        <v>726</v>
      </c>
      <c r="E1" s="82" t="s">
        <v>739</v>
      </c>
      <c r="F1" s="83" t="s">
        <v>190</v>
      </c>
      <c r="G1" s="84" t="s">
        <v>191</v>
      </c>
      <c r="H1" s="85" t="s">
        <v>192</v>
      </c>
      <c r="I1" s="86" t="s">
        <v>191</v>
      </c>
      <c r="J1" s="87" t="s">
        <v>1</v>
      </c>
      <c r="K1" s="88" t="s">
        <v>191</v>
      </c>
      <c r="L1" s="89" t="s">
        <v>2</v>
      </c>
      <c r="M1" s="90" t="s">
        <v>191</v>
      </c>
      <c r="N1" s="91" t="s">
        <v>3</v>
      </c>
      <c r="O1" s="115" t="s">
        <v>191</v>
      </c>
    </row>
    <row r="2" spans="1:15" s="153" customFormat="1" ht="15" x14ac:dyDescent="0.25">
      <c r="A2" s="150" t="s">
        <v>4</v>
      </c>
      <c r="B2" s="151" t="s">
        <v>188</v>
      </c>
      <c r="C2" s="151" t="s">
        <v>7</v>
      </c>
      <c r="D2" s="151" t="s">
        <v>203</v>
      </c>
      <c r="E2" s="151" t="s">
        <v>204</v>
      </c>
      <c r="F2" s="152">
        <v>0.91624404487475031</v>
      </c>
      <c r="G2" s="92">
        <v>6.7309923697705977E-3</v>
      </c>
      <c r="H2" s="152">
        <v>0.79652681727370522</v>
      </c>
      <c r="I2" s="92">
        <v>9.7818153000568536E-3</v>
      </c>
      <c r="J2" s="152">
        <v>0.93929614261564465</v>
      </c>
      <c r="K2" s="92">
        <v>5.8019646958460845E-3</v>
      </c>
      <c r="L2" s="152">
        <v>0.9448286460734594</v>
      </c>
      <c r="M2" s="92">
        <v>5.547521766939633E-3</v>
      </c>
      <c r="N2" s="113">
        <v>0.89922391270938984</v>
      </c>
      <c r="O2" s="92">
        <v>3.6571968942874719E-3</v>
      </c>
    </row>
    <row r="3" spans="1:15" s="153" customFormat="1" ht="15" x14ac:dyDescent="0.25">
      <c r="A3" s="150" t="s">
        <v>4</v>
      </c>
      <c r="B3" s="151" t="s">
        <v>188</v>
      </c>
      <c r="C3" s="151" t="s">
        <v>7</v>
      </c>
      <c r="D3" s="151" t="s">
        <v>203</v>
      </c>
      <c r="E3" s="151" t="s">
        <v>205</v>
      </c>
      <c r="F3" s="152">
        <v>0.97495005378822808</v>
      </c>
      <c r="G3" s="92">
        <v>3.7971718325405766E-3</v>
      </c>
      <c r="H3" s="152">
        <v>0.90087597971415401</v>
      </c>
      <c r="I3" s="92">
        <v>7.2608526875474564E-3</v>
      </c>
      <c r="J3" s="152">
        <v>0.97786998616874132</v>
      </c>
      <c r="K3" s="92">
        <v>3.5743499390689872E-3</v>
      </c>
      <c r="L3" s="152">
        <v>0.975103734439834</v>
      </c>
      <c r="M3" s="92">
        <v>3.7858044880024651E-3</v>
      </c>
      <c r="N3" s="113">
        <v>0.95719993852773932</v>
      </c>
      <c r="O3" s="92">
        <v>2.4590037992435806E-3</v>
      </c>
    </row>
    <row r="4" spans="1:15" s="153" customFormat="1" ht="15" x14ac:dyDescent="0.25">
      <c r="A4" s="150" t="s">
        <v>4</v>
      </c>
      <c r="B4" s="151" t="s">
        <v>188</v>
      </c>
      <c r="C4" s="151" t="s">
        <v>7</v>
      </c>
      <c r="D4" s="151" t="s">
        <v>202</v>
      </c>
      <c r="E4" s="151" t="s">
        <v>736</v>
      </c>
      <c r="F4" s="152">
        <v>0.89821963132188432</v>
      </c>
      <c r="G4" s="92">
        <v>7.438666758584617E-3</v>
      </c>
      <c r="H4" s="152">
        <v>0.8071529856625177</v>
      </c>
      <c r="I4" s="92">
        <v>9.7063558846585112E-3</v>
      </c>
      <c r="J4" s="152">
        <v>0.92531904836930834</v>
      </c>
      <c r="K4" s="92">
        <v>6.4672923758583162E-3</v>
      </c>
      <c r="L4" s="152">
        <v>0.8890814558058926</v>
      </c>
      <c r="M4" s="92">
        <v>7.7258216557262102E-3</v>
      </c>
      <c r="N4" s="113">
        <v>0.87994328028990076</v>
      </c>
      <c r="O4" s="92">
        <v>3.9981805546431808E-3</v>
      </c>
    </row>
    <row r="5" spans="1:15" s="153" customFormat="1" ht="15" x14ac:dyDescent="0.25">
      <c r="A5" s="150" t="s">
        <v>4</v>
      </c>
      <c r="B5" s="151" t="s">
        <v>723</v>
      </c>
      <c r="C5" s="151" t="s">
        <v>6</v>
      </c>
      <c r="D5" s="151" t="s">
        <v>203</v>
      </c>
      <c r="E5" s="151" t="s">
        <v>204</v>
      </c>
      <c r="F5" s="152">
        <v>0.68912337662337664</v>
      </c>
      <c r="G5" s="92">
        <v>2.5845994151758069E-2</v>
      </c>
      <c r="H5" s="152">
        <v>0.5089285714285714</v>
      </c>
      <c r="I5" s="92">
        <v>2.7915889292659115E-2</v>
      </c>
      <c r="J5" s="152">
        <v>0.67126623376623373</v>
      </c>
      <c r="K5" s="92">
        <v>2.6231327882000995E-2</v>
      </c>
      <c r="L5" s="152">
        <v>0.5933441558441559</v>
      </c>
      <c r="M5" s="92">
        <v>2.7429479151821225E-2</v>
      </c>
      <c r="N5" s="113">
        <v>0.61566558441558439</v>
      </c>
      <c r="O5" s="92">
        <v>1.3581501883039119E-2</v>
      </c>
    </row>
    <row r="6" spans="1:15" s="153" customFormat="1" ht="15" x14ac:dyDescent="0.25">
      <c r="A6" s="150" t="s">
        <v>4</v>
      </c>
      <c r="B6" s="151" t="s">
        <v>723</v>
      </c>
      <c r="C6" s="151" t="s">
        <v>6</v>
      </c>
      <c r="D6" s="151" t="s">
        <v>203</v>
      </c>
      <c r="E6" s="151" t="s">
        <v>205</v>
      </c>
      <c r="F6" s="152">
        <v>0.75</v>
      </c>
      <c r="G6" s="92">
        <v>2.4179724789771508E-2</v>
      </c>
      <c r="H6" s="152">
        <v>0.57873376623376627</v>
      </c>
      <c r="I6" s="92">
        <v>2.7572011658851675E-2</v>
      </c>
      <c r="J6" s="152">
        <v>0.73863636363636365</v>
      </c>
      <c r="K6" s="92">
        <v>2.453514571551885E-2</v>
      </c>
      <c r="L6" s="152">
        <v>0.7191558441558441</v>
      </c>
      <c r="M6" s="92">
        <v>2.5095446087888391E-2</v>
      </c>
      <c r="N6" s="113">
        <v>0.69663149350649356</v>
      </c>
      <c r="O6" s="92">
        <v>1.283534423575654E-2</v>
      </c>
    </row>
    <row r="7" spans="1:15" s="153" customFormat="1" ht="15" x14ac:dyDescent="0.25">
      <c r="A7" s="150" t="s">
        <v>4</v>
      </c>
      <c r="B7" s="151" t="s">
        <v>723</v>
      </c>
      <c r="C7" s="151" t="s">
        <v>6</v>
      </c>
      <c r="D7" s="151" t="s">
        <v>202</v>
      </c>
      <c r="E7" s="151" t="s">
        <v>736</v>
      </c>
      <c r="F7" s="152">
        <v>0.58853288364249579</v>
      </c>
      <c r="G7" s="92">
        <v>2.8007004432539558E-2</v>
      </c>
      <c r="H7" s="152">
        <v>0.42917369308600339</v>
      </c>
      <c r="I7" s="92">
        <v>2.8169702687816142E-2</v>
      </c>
      <c r="J7" s="152">
        <v>0.57672849915682967</v>
      </c>
      <c r="K7" s="92">
        <v>2.8119587612052761E-2</v>
      </c>
      <c r="L7" s="152">
        <v>0.54637436762225966</v>
      </c>
      <c r="M7" s="92">
        <v>2.833398623500407E-2</v>
      </c>
      <c r="N7" s="113">
        <v>0.5352023608768971</v>
      </c>
      <c r="O7" s="92">
        <v>1.4193016189736004E-2</v>
      </c>
    </row>
    <row r="8" spans="1:15" s="153" customFormat="1" ht="15" x14ac:dyDescent="0.25">
      <c r="A8" s="150" t="s">
        <v>4</v>
      </c>
      <c r="B8" s="151" t="s">
        <v>722</v>
      </c>
      <c r="C8" s="151" t="s">
        <v>6</v>
      </c>
      <c r="D8" s="151" t="s">
        <v>203</v>
      </c>
      <c r="E8" s="151" t="s">
        <v>204</v>
      </c>
      <c r="F8" s="152">
        <v>0.87626774847870181</v>
      </c>
      <c r="G8" s="92">
        <v>1.6781541682912612E-2</v>
      </c>
      <c r="H8" s="152">
        <v>0.81000676132521976</v>
      </c>
      <c r="I8" s="92">
        <v>1.9993341280888446E-2</v>
      </c>
      <c r="J8" s="152">
        <v>0.93306288032454365</v>
      </c>
      <c r="K8" s="92">
        <v>1.2736818227668223E-2</v>
      </c>
      <c r="L8" s="152">
        <v>0.90669371196754567</v>
      </c>
      <c r="M8" s="92">
        <v>1.4823738409031818E-2</v>
      </c>
      <c r="N8" s="113">
        <v>0.88150777552400272</v>
      </c>
      <c r="O8" s="92">
        <v>8.2356899578908595E-3</v>
      </c>
    </row>
    <row r="9" spans="1:15" s="153" customFormat="1" ht="15" x14ac:dyDescent="0.25">
      <c r="A9" s="150" t="s">
        <v>4</v>
      </c>
      <c r="B9" s="151" t="s">
        <v>722</v>
      </c>
      <c r="C9" s="151" t="s">
        <v>6</v>
      </c>
      <c r="D9" s="151" t="s">
        <v>203</v>
      </c>
      <c r="E9" s="151" t="s">
        <v>205</v>
      </c>
      <c r="F9" s="152">
        <v>0.94252873563218387</v>
      </c>
      <c r="G9" s="92">
        <v>1.1861637842621947E-2</v>
      </c>
      <c r="H9" s="152">
        <v>0.88979039891818801</v>
      </c>
      <c r="I9" s="92">
        <v>1.5959730637097193E-2</v>
      </c>
      <c r="J9" s="152">
        <v>0.95875591615956723</v>
      </c>
      <c r="K9" s="92">
        <v>1.0134605390178016E-2</v>
      </c>
      <c r="L9" s="152">
        <v>0.94455713319810686</v>
      </c>
      <c r="M9" s="92">
        <v>1.1662964121285587E-2</v>
      </c>
      <c r="N9" s="113">
        <v>0.93390804597701149</v>
      </c>
      <c r="O9" s="92">
        <v>6.3309421229095653E-3</v>
      </c>
    </row>
    <row r="10" spans="1:15" s="153" customFormat="1" ht="15" x14ac:dyDescent="0.25">
      <c r="A10" s="150" t="s">
        <v>4</v>
      </c>
      <c r="B10" s="151" t="s">
        <v>722</v>
      </c>
      <c r="C10" s="151" t="s">
        <v>6</v>
      </c>
      <c r="D10" s="151" t="s">
        <v>202</v>
      </c>
      <c r="E10" s="151" t="s">
        <v>736</v>
      </c>
      <c r="F10" s="152">
        <v>0.89542936288088648</v>
      </c>
      <c r="G10" s="92">
        <v>1.5783125781888886E-2</v>
      </c>
      <c r="H10" s="152">
        <v>0.80540166204986152</v>
      </c>
      <c r="I10" s="92">
        <v>2.0419650233616103E-2</v>
      </c>
      <c r="J10" s="152">
        <v>0.90858725761772852</v>
      </c>
      <c r="K10" s="92">
        <v>1.486480322795411E-2</v>
      </c>
      <c r="L10" s="152">
        <v>0.85734072022160668</v>
      </c>
      <c r="M10" s="92">
        <v>1.8038449879083266E-2</v>
      </c>
      <c r="N10" s="113">
        <v>0.86668975069252074</v>
      </c>
      <c r="O10" s="92">
        <v>8.7660931198601365E-3</v>
      </c>
    </row>
    <row r="11" spans="1:15" s="153" customFormat="1" ht="15" x14ac:dyDescent="0.25">
      <c r="A11" s="150" t="s">
        <v>4</v>
      </c>
      <c r="B11" s="151" t="s">
        <v>735</v>
      </c>
      <c r="C11" s="151" t="s">
        <v>6</v>
      </c>
      <c r="D11" s="151" t="s">
        <v>203</v>
      </c>
      <c r="E11" s="151" t="s">
        <v>204</v>
      </c>
      <c r="F11" s="152">
        <v>0.83589662280006338</v>
      </c>
      <c r="G11" s="92">
        <v>9.1407051572142354E-3</v>
      </c>
      <c r="H11" s="152">
        <v>0.69525923576977966</v>
      </c>
      <c r="I11" s="92">
        <v>1.1360130369293382E-2</v>
      </c>
      <c r="J11" s="152">
        <v>0.82368796575233871</v>
      </c>
      <c r="K11" s="92">
        <v>9.4051774613088494E-3</v>
      </c>
      <c r="L11" s="152">
        <v>0.84620263199619472</v>
      </c>
      <c r="M11" s="92">
        <v>8.9034083681918362E-3</v>
      </c>
      <c r="N11" s="113">
        <v>0.80026161407959406</v>
      </c>
      <c r="O11" s="92">
        <v>4.9335714370030903E-3</v>
      </c>
    </row>
    <row r="12" spans="1:15" s="153" customFormat="1" ht="15" x14ac:dyDescent="0.25">
      <c r="A12" s="150" t="s">
        <v>4</v>
      </c>
      <c r="B12" s="151" t="s">
        <v>735</v>
      </c>
      <c r="C12" s="151" t="s">
        <v>6</v>
      </c>
      <c r="D12" s="151" t="s">
        <v>203</v>
      </c>
      <c r="E12" s="151" t="s">
        <v>205</v>
      </c>
      <c r="F12" s="152">
        <v>0.90502616140795944</v>
      </c>
      <c r="G12" s="92">
        <v>7.2356444537804796E-3</v>
      </c>
      <c r="H12" s="152">
        <v>0.80592991913746626</v>
      </c>
      <c r="I12" s="92">
        <v>9.7605117503573851E-3</v>
      </c>
      <c r="J12" s="152">
        <v>0.8814016172506739</v>
      </c>
      <c r="K12" s="92">
        <v>7.9794133098739124E-3</v>
      </c>
      <c r="L12" s="152">
        <v>0.89693990803868717</v>
      </c>
      <c r="M12" s="92">
        <v>7.5036331357185657E-3</v>
      </c>
      <c r="N12" s="113">
        <v>0.87232440145869672</v>
      </c>
      <c r="O12" s="92">
        <v>4.1182017802888042E-3</v>
      </c>
    </row>
    <row r="13" spans="1:15" s="153" customFormat="1" ht="15" x14ac:dyDescent="0.25">
      <c r="A13" s="150" t="s">
        <v>4</v>
      </c>
      <c r="B13" s="151" t="s">
        <v>735</v>
      </c>
      <c r="C13" s="151" t="s">
        <v>6</v>
      </c>
      <c r="D13" s="151" t="s">
        <v>202</v>
      </c>
      <c r="E13" s="151" t="s">
        <v>736</v>
      </c>
      <c r="F13" s="152">
        <v>0.79886874064215607</v>
      </c>
      <c r="G13" s="92">
        <v>1.0133517170081E-2</v>
      </c>
      <c r="H13" s="152">
        <v>0.74563300615538175</v>
      </c>
      <c r="I13" s="92">
        <v>1.100970413308437E-2</v>
      </c>
      <c r="J13" s="152">
        <v>0.79970054899351184</v>
      </c>
      <c r="K13" s="92">
        <v>1.011780450874691E-2</v>
      </c>
      <c r="L13" s="152">
        <v>0.7993678256529696</v>
      </c>
      <c r="M13" s="92">
        <v>1.0124097740895609E-2</v>
      </c>
      <c r="N13" s="113">
        <v>0.78589253036100482</v>
      </c>
      <c r="O13" s="92">
        <v>5.185017203241906E-3</v>
      </c>
    </row>
    <row r="14" spans="1:15" s="153" customFormat="1" ht="15" x14ac:dyDescent="0.25">
      <c r="A14" s="150" t="s">
        <v>4</v>
      </c>
      <c r="B14" s="154" t="s">
        <v>5</v>
      </c>
      <c r="C14" s="151" t="s">
        <v>6</v>
      </c>
      <c r="D14" s="151" t="s">
        <v>203</v>
      </c>
      <c r="E14" s="151" t="s">
        <v>204</v>
      </c>
      <c r="F14" s="152">
        <v>0.79509573396036282</v>
      </c>
      <c r="G14" s="92">
        <v>1.4499461256926745E-2</v>
      </c>
      <c r="H14" s="152">
        <v>0.62613369163587507</v>
      </c>
      <c r="I14" s="92">
        <v>1.7380343503872991E-2</v>
      </c>
      <c r="J14" s="152">
        <v>0.86059791736647628</v>
      </c>
      <c r="K14" s="92">
        <v>1.2442321828333968E-2</v>
      </c>
      <c r="L14" s="152">
        <v>0.83406113537117899</v>
      </c>
      <c r="M14" s="92">
        <v>1.33640980594372E-2</v>
      </c>
      <c r="N14" s="113">
        <v>0.77897211958347334</v>
      </c>
      <c r="O14" s="92">
        <v>7.4528287956140745E-3</v>
      </c>
    </row>
    <row r="15" spans="1:15" s="153" customFormat="1" ht="15" x14ac:dyDescent="0.25">
      <c r="A15" s="150" t="s">
        <v>4</v>
      </c>
      <c r="B15" s="154" t="s">
        <v>5</v>
      </c>
      <c r="C15" s="151" t="s">
        <v>6</v>
      </c>
      <c r="D15" s="151" t="s">
        <v>203</v>
      </c>
      <c r="E15" s="151" t="s">
        <v>205</v>
      </c>
      <c r="F15" s="152">
        <v>0.90090695330870008</v>
      </c>
      <c r="G15" s="92">
        <v>1.0733175091993691E-2</v>
      </c>
      <c r="H15" s="152">
        <v>0.77662075915351025</v>
      </c>
      <c r="I15" s="92">
        <v>1.4962100133142224E-2</v>
      </c>
      <c r="J15" s="152">
        <v>0.91299966409136712</v>
      </c>
      <c r="K15" s="92">
        <v>1.0124239903407427E-2</v>
      </c>
      <c r="L15" s="152">
        <v>0.89318105475310716</v>
      </c>
      <c r="M15" s="92">
        <v>1.1095849258534759E-2</v>
      </c>
      <c r="N15" s="113">
        <v>0.87092710782667115</v>
      </c>
      <c r="O15" s="92">
        <v>6.022060069904276E-3</v>
      </c>
    </row>
    <row r="16" spans="1:15" s="153" customFormat="1" ht="15" x14ac:dyDescent="0.25">
      <c r="A16" s="150" t="s">
        <v>4</v>
      </c>
      <c r="B16" s="154" t="s">
        <v>5</v>
      </c>
      <c r="C16" s="151" t="s">
        <v>6</v>
      </c>
      <c r="D16" s="151" t="s">
        <v>202</v>
      </c>
      <c r="E16" s="151" t="s">
        <v>736</v>
      </c>
      <c r="F16" s="152">
        <v>0.76755538865940665</v>
      </c>
      <c r="G16" s="92">
        <v>1.6042981841561388E-2</v>
      </c>
      <c r="H16" s="152">
        <v>0.69320315433721369</v>
      </c>
      <c r="I16" s="92">
        <v>1.7515647573321396E-2</v>
      </c>
      <c r="J16" s="152">
        <v>0.80060082613593686</v>
      </c>
      <c r="K16" s="92">
        <v>1.5175401229602131E-2</v>
      </c>
      <c r="L16" s="152">
        <v>0.74202027788208791</v>
      </c>
      <c r="M16" s="92">
        <v>1.6617709412315024E-2</v>
      </c>
      <c r="N16" s="113">
        <v>0.7508449117536613</v>
      </c>
      <c r="O16" s="92">
        <v>8.2139204760422468E-3</v>
      </c>
    </row>
    <row r="17" spans="1:15" s="153" customFormat="1" ht="15" x14ac:dyDescent="0.25">
      <c r="A17" s="150" t="s">
        <v>4</v>
      </c>
      <c r="B17" s="151" t="s">
        <v>718</v>
      </c>
      <c r="C17" s="151" t="s">
        <v>715</v>
      </c>
      <c r="D17" s="150" t="s">
        <v>711</v>
      </c>
      <c r="E17" s="151" t="s">
        <v>704</v>
      </c>
      <c r="F17" s="94">
        <v>0.82499999999999996</v>
      </c>
      <c r="G17" s="93">
        <v>1.6652792558607101E-2</v>
      </c>
      <c r="H17" s="94">
        <v>0.61750000000000005</v>
      </c>
      <c r="I17" s="93">
        <v>2.1299787674998075E-2</v>
      </c>
      <c r="J17" s="94">
        <v>0.85099999999999998</v>
      </c>
      <c r="K17" s="93">
        <v>1.560626538285185E-2</v>
      </c>
      <c r="L17" s="94">
        <v>0.80149999999999999</v>
      </c>
      <c r="M17" s="93">
        <v>1.7481274501591697E-2</v>
      </c>
      <c r="N17" s="114">
        <v>0.77374999999999994</v>
      </c>
      <c r="O17" s="93">
        <v>9.1686565094074735E-3</v>
      </c>
    </row>
    <row r="18" spans="1:15" s="153" customFormat="1" ht="15" x14ac:dyDescent="0.25">
      <c r="A18" s="150" t="s">
        <v>4</v>
      </c>
      <c r="B18" s="151" t="s">
        <v>718</v>
      </c>
      <c r="C18" s="151" t="s">
        <v>716</v>
      </c>
      <c r="D18" s="150" t="s">
        <v>711</v>
      </c>
      <c r="E18" s="151" t="s">
        <v>704</v>
      </c>
      <c r="F18" s="94">
        <v>0.89949999999999997</v>
      </c>
      <c r="G18" s="93">
        <v>1.3177247049365055E-2</v>
      </c>
      <c r="H18" s="94">
        <v>0.70250000000000001</v>
      </c>
      <c r="I18" s="93">
        <v>2.0035847748473234E-2</v>
      </c>
      <c r="J18" s="94">
        <v>0.91600000000000004</v>
      </c>
      <c r="K18" s="93">
        <v>1.2157057012287141E-2</v>
      </c>
      <c r="L18" s="94">
        <v>0.88700000000000001</v>
      </c>
      <c r="M18" s="93">
        <v>1.3875291160909018E-2</v>
      </c>
      <c r="N18" s="114">
        <v>0.85124999999999995</v>
      </c>
      <c r="O18" s="93">
        <v>7.7977288159758427E-3</v>
      </c>
    </row>
    <row r="19" spans="1:15" s="153" customFormat="1" ht="15" x14ac:dyDescent="0.25">
      <c r="A19" s="150" t="s">
        <v>4</v>
      </c>
      <c r="B19" s="151" t="s">
        <v>718</v>
      </c>
      <c r="C19" s="151" t="s">
        <v>717</v>
      </c>
      <c r="D19" s="150" t="s">
        <v>711</v>
      </c>
      <c r="E19" s="151" t="s">
        <v>704</v>
      </c>
      <c r="F19" s="94">
        <v>0.86224999999999996</v>
      </c>
      <c r="G19" s="93">
        <v>1.0680423679564403E-2</v>
      </c>
      <c r="H19" s="94">
        <v>0.66</v>
      </c>
      <c r="I19" s="93">
        <v>1.468038691588202E-2</v>
      </c>
      <c r="J19" s="94">
        <v>0.88349999999999995</v>
      </c>
      <c r="K19" s="93">
        <v>9.9424248098741001E-3</v>
      </c>
      <c r="L19" s="94">
        <v>0.84424999999999994</v>
      </c>
      <c r="M19" s="93">
        <v>1.123765352620377E-2</v>
      </c>
      <c r="N19" s="114">
        <v>0.8125</v>
      </c>
      <c r="O19" s="93">
        <v>6.047952907802771E-3</v>
      </c>
    </row>
    <row r="20" spans="1:15" s="153" customFormat="1" ht="15" x14ac:dyDescent="0.25">
      <c r="A20" s="150" t="s">
        <v>4</v>
      </c>
      <c r="B20" s="151" t="s">
        <v>719</v>
      </c>
      <c r="C20" s="151" t="s">
        <v>715</v>
      </c>
      <c r="D20" s="150" t="s">
        <v>711</v>
      </c>
      <c r="E20" s="151" t="s">
        <v>704</v>
      </c>
      <c r="F20" s="94">
        <v>0.93676470588235294</v>
      </c>
      <c r="G20" s="93">
        <v>1.829349332483127E-2</v>
      </c>
      <c r="H20" s="94">
        <v>0.8</v>
      </c>
      <c r="I20" s="93">
        <v>3.0065027562816916E-2</v>
      </c>
      <c r="J20" s="94">
        <v>0.9661764705882353</v>
      </c>
      <c r="K20" s="93">
        <v>1.3587492115568532E-2</v>
      </c>
      <c r="L20" s="94">
        <v>0.91470588235294115</v>
      </c>
      <c r="M20" s="93">
        <v>2.0994323813922338E-2</v>
      </c>
      <c r="N20" s="114">
        <v>0.90441176470588236</v>
      </c>
      <c r="O20" s="93">
        <v>1.1049864254862382E-2</v>
      </c>
    </row>
    <row r="21" spans="1:15" s="153" customFormat="1" ht="15" x14ac:dyDescent="0.25">
      <c r="A21" s="150" t="s">
        <v>4</v>
      </c>
      <c r="B21" s="151" t="s">
        <v>719</v>
      </c>
      <c r="C21" s="151" t="s">
        <v>716</v>
      </c>
      <c r="D21" s="150" t="s">
        <v>711</v>
      </c>
      <c r="E21" s="151" t="s">
        <v>704</v>
      </c>
      <c r="F21" s="94">
        <v>0.96911764705882353</v>
      </c>
      <c r="G21" s="93">
        <v>1.3003044743570537E-2</v>
      </c>
      <c r="H21" s="94">
        <v>0.87352941176470589</v>
      </c>
      <c r="I21" s="93">
        <v>2.498245710567399E-2</v>
      </c>
      <c r="J21" s="94">
        <v>0.99558823529411766</v>
      </c>
      <c r="K21" s="93">
        <v>4.9813569595601997E-3</v>
      </c>
      <c r="L21" s="94">
        <v>0.95882352941176474</v>
      </c>
      <c r="M21" s="93">
        <v>1.4934666047458656E-2</v>
      </c>
      <c r="N21" s="114">
        <v>0.94926470588235301</v>
      </c>
      <c r="O21" s="93">
        <v>8.2474630302582872E-3</v>
      </c>
    </row>
    <row r="22" spans="1:15" s="153" customFormat="1" ht="15" x14ac:dyDescent="0.25">
      <c r="A22" s="150" t="s">
        <v>4</v>
      </c>
      <c r="B22" s="151" t="s">
        <v>719</v>
      </c>
      <c r="C22" s="151" t="s">
        <v>717</v>
      </c>
      <c r="D22" s="150" t="s">
        <v>711</v>
      </c>
      <c r="E22" s="151" t="s">
        <v>704</v>
      </c>
      <c r="F22" s="94">
        <v>0.95294117647058818</v>
      </c>
      <c r="G22" s="93">
        <v>1.1254862576238521E-2</v>
      </c>
      <c r="H22" s="94">
        <v>0.83676470588235297</v>
      </c>
      <c r="I22" s="93">
        <v>1.9642435107982425E-2</v>
      </c>
      <c r="J22" s="94">
        <v>0.98088235294117643</v>
      </c>
      <c r="K22" s="93">
        <v>7.2780041279952527E-3</v>
      </c>
      <c r="L22" s="94">
        <v>0.93676470588235294</v>
      </c>
      <c r="M22" s="93">
        <v>1.2935453181579033E-2</v>
      </c>
      <c r="N22" s="114">
        <v>0.92683823529411757</v>
      </c>
      <c r="O22" s="93">
        <v>6.9199137035442747E-3</v>
      </c>
    </row>
    <row r="23" spans="1:15" s="153" customFormat="1" ht="15" x14ac:dyDescent="0.25">
      <c r="A23" s="150" t="s">
        <v>4</v>
      </c>
      <c r="B23" s="151" t="s">
        <v>720</v>
      </c>
      <c r="C23" s="151" t="s">
        <v>715</v>
      </c>
      <c r="D23" s="150" t="s">
        <v>711</v>
      </c>
      <c r="E23" s="151" t="s">
        <v>704</v>
      </c>
      <c r="F23" s="94">
        <v>0.8725806451612903</v>
      </c>
      <c r="G23" s="93">
        <v>2.6247063098661004E-2</v>
      </c>
      <c r="H23" s="94">
        <v>0.6758064516129032</v>
      </c>
      <c r="I23" s="93">
        <v>3.6844577203748043E-2</v>
      </c>
      <c r="J23" s="94">
        <v>0.92419354838709677</v>
      </c>
      <c r="K23" s="93">
        <v>2.0835061036301894E-2</v>
      </c>
      <c r="L23" s="94">
        <v>0.84838709677419355</v>
      </c>
      <c r="M23" s="93">
        <v>2.8230939803756978E-2</v>
      </c>
      <c r="N23" s="114">
        <v>0.83024193548387104</v>
      </c>
      <c r="O23" s="93">
        <v>1.4775690016722609E-2</v>
      </c>
    </row>
    <row r="24" spans="1:15" s="153" customFormat="1" ht="15" x14ac:dyDescent="0.25">
      <c r="A24" s="150" t="s">
        <v>4</v>
      </c>
      <c r="B24" s="151" t="s">
        <v>720</v>
      </c>
      <c r="C24" s="151" t="s">
        <v>716</v>
      </c>
      <c r="D24" s="150" t="s">
        <v>711</v>
      </c>
      <c r="E24" s="151" t="s">
        <v>704</v>
      </c>
      <c r="F24" s="94">
        <v>0.9306451612903226</v>
      </c>
      <c r="G24" s="93">
        <v>1.9998189136239578E-2</v>
      </c>
      <c r="H24" s="94">
        <v>0.77419354838709675</v>
      </c>
      <c r="I24" s="93">
        <v>3.2911916584999659E-2</v>
      </c>
      <c r="J24" s="94">
        <v>0.97258064516129028</v>
      </c>
      <c r="K24" s="93">
        <v>1.2854395377233794E-2</v>
      </c>
      <c r="L24" s="94">
        <v>0.90806451612903227</v>
      </c>
      <c r="M24" s="93">
        <v>2.2743649945338399E-2</v>
      </c>
      <c r="N24" s="114">
        <v>0.89637096774193548</v>
      </c>
      <c r="O24" s="93">
        <v>1.199540299827539E-2</v>
      </c>
    </row>
    <row r="25" spans="1:15" s="153" customFormat="1" ht="15" x14ac:dyDescent="0.25">
      <c r="A25" s="150" t="s">
        <v>4</v>
      </c>
      <c r="B25" s="151" t="s">
        <v>720</v>
      </c>
      <c r="C25" s="151" t="s">
        <v>717</v>
      </c>
      <c r="D25" s="150" t="s">
        <v>711</v>
      </c>
      <c r="E25" s="151" t="s">
        <v>704</v>
      </c>
      <c r="F25" s="94">
        <v>0.90161290322580645</v>
      </c>
      <c r="G25" s="93">
        <v>1.6577703229612502E-2</v>
      </c>
      <c r="H25" s="94">
        <v>0.72499999999999998</v>
      </c>
      <c r="I25" s="93">
        <v>2.4853100669800253E-2</v>
      </c>
      <c r="J25" s="94">
        <v>0.94838709677419353</v>
      </c>
      <c r="K25" s="93">
        <v>1.231451158031518E-2</v>
      </c>
      <c r="L25" s="94">
        <v>0.87822580645161286</v>
      </c>
      <c r="M25" s="93">
        <v>1.8202286975808182E-2</v>
      </c>
      <c r="N25" s="114">
        <v>0.8633064516129032</v>
      </c>
      <c r="O25" s="93">
        <v>9.5603047215181581E-3</v>
      </c>
    </row>
    <row r="26" spans="1:15" s="153" customFormat="1" ht="15" x14ac:dyDescent="0.25">
      <c r="A26" s="150" t="s">
        <v>4</v>
      </c>
      <c r="B26" s="151" t="s">
        <v>721</v>
      </c>
      <c r="C26" s="151" t="s">
        <v>715</v>
      </c>
      <c r="D26" s="150" t="s">
        <v>711</v>
      </c>
      <c r="E26" s="151" t="s">
        <v>704</v>
      </c>
      <c r="F26" s="94">
        <v>0.67428571428571427</v>
      </c>
      <c r="G26" s="93">
        <v>3.4717419258925339E-2</v>
      </c>
      <c r="H26" s="94">
        <v>0.38857142857142857</v>
      </c>
      <c r="I26" s="93">
        <v>3.6108990570216722E-2</v>
      </c>
      <c r="J26" s="94">
        <v>0.67428571428571427</v>
      </c>
      <c r="K26" s="93">
        <v>3.4717419258925339E-2</v>
      </c>
      <c r="L26" s="94">
        <v>0.65</v>
      </c>
      <c r="M26" s="93">
        <v>3.5334402499547092E-2</v>
      </c>
      <c r="N26" s="114">
        <v>0.59678571428571425</v>
      </c>
      <c r="O26" s="93">
        <v>1.8169970418247798E-2</v>
      </c>
    </row>
    <row r="27" spans="1:15" s="153" customFormat="1" ht="15" x14ac:dyDescent="0.25">
      <c r="A27" s="150" t="s">
        <v>4</v>
      </c>
      <c r="B27" s="151" t="s">
        <v>721</v>
      </c>
      <c r="C27" s="151" t="s">
        <v>716</v>
      </c>
      <c r="D27" s="150" t="s">
        <v>711</v>
      </c>
      <c r="E27" s="151" t="s">
        <v>704</v>
      </c>
      <c r="F27" s="94">
        <v>0.80428571428571427</v>
      </c>
      <c r="G27" s="93">
        <v>2.9391617852714404E-2</v>
      </c>
      <c r="H27" s="94">
        <v>0.47285714285714286</v>
      </c>
      <c r="I27" s="93">
        <v>3.698590001608721E-2</v>
      </c>
      <c r="J27" s="94">
        <v>0.78857142857142859</v>
      </c>
      <c r="K27" s="93">
        <v>3.02488875828517E-2</v>
      </c>
      <c r="L27" s="94">
        <v>0.7985714285714286</v>
      </c>
      <c r="M27" s="93">
        <v>2.9711492725879658E-2</v>
      </c>
      <c r="N27" s="114">
        <v>0.71607142857142858</v>
      </c>
      <c r="O27" s="93">
        <v>1.6701665336127412E-2</v>
      </c>
    </row>
    <row r="28" spans="1:15" s="153" customFormat="1" ht="15" x14ac:dyDescent="0.25">
      <c r="A28" s="150" t="s">
        <v>4</v>
      </c>
      <c r="B28" s="151" t="s">
        <v>721</v>
      </c>
      <c r="C28" s="151" t="s">
        <v>717</v>
      </c>
      <c r="D28" s="150" t="s">
        <v>711</v>
      </c>
      <c r="E28" s="151" t="s">
        <v>704</v>
      </c>
      <c r="F28" s="94">
        <v>0.73928571428571432</v>
      </c>
      <c r="G28" s="93">
        <v>2.2997499864115662E-2</v>
      </c>
      <c r="H28" s="94">
        <v>0.43071428571428572</v>
      </c>
      <c r="I28" s="93">
        <v>2.5938916708297594E-2</v>
      </c>
      <c r="J28" s="94">
        <v>0.73142857142857143</v>
      </c>
      <c r="K28" s="93">
        <v>2.3217097148437831E-2</v>
      </c>
      <c r="L28" s="94">
        <v>0.72428571428571431</v>
      </c>
      <c r="M28" s="93">
        <v>2.3408665062322542E-2</v>
      </c>
      <c r="N28" s="114">
        <v>0.65642857142857136</v>
      </c>
      <c r="O28" s="93">
        <v>1.2438394188961853E-2</v>
      </c>
    </row>
    <row r="29" spans="1:15" s="153" customFormat="1" ht="15" x14ac:dyDescent="0.25">
      <c r="A29" s="150" t="s">
        <v>4</v>
      </c>
      <c r="B29" s="151" t="s">
        <v>718</v>
      </c>
      <c r="C29" s="151" t="s">
        <v>715</v>
      </c>
      <c r="D29" s="150" t="s">
        <v>711</v>
      </c>
      <c r="E29" s="151" t="s">
        <v>705</v>
      </c>
      <c r="F29" s="155">
        <v>27.246493799999914</v>
      </c>
      <c r="G29" s="156">
        <v>1.3357675989699449</v>
      </c>
      <c r="H29" s="155">
        <v>16.472875100000007</v>
      </c>
      <c r="I29" s="156">
        <v>1.1275802813929148</v>
      </c>
      <c r="J29" s="155">
        <v>36.290433999999927</v>
      </c>
      <c r="K29" s="156">
        <v>1.7746521017156869</v>
      </c>
      <c r="L29" s="155">
        <v>24.529862599999969</v>
      </c>
      <c r="M29" s="156">
        <v>1.2431329589472342</v>
      </c>
      <c r="N29" s="157">
        <v>26.134916374999953</v>
      </c>
      <c r="O29" s="156">
        <v>1.3702832352564451</v>
      </c>
    </row>
    <row r="30" spans="1:15" s="153" customFormat="1" ht="15" x14ac:dyDescent="0.25">
      <c r="A30" s="150" t="s">
        <v>4</v>
      </c>
      <c r="B30" s="151" t="s">
        <v>718</v>
      </c>
      <c r="C30" s="151" t="s">
        <v>716</v>
      </c>
      <c r="D30" s="150" t="s">
        <v>711</v>
      </c>
      <c r="E30" s="151" t="s">
        <v>705</v>
      </c>
      <c r="F30" s="155">
        <v>33.881935250000019</v>
      </c>
      <c r="G30" s="156">
        <v>1.413783956549745</v>
      </c>
      <c r="H30" s="155">
        <v>22.758841849999932</v>
      </c>
      <c r="I30" s="156">
        <v>1.2651195073923136</v>
      </c>
      <c r="J30" s="155">
        <v>44.543715850000041</v>
      </c>
      <c r="K30" s="156">
        <v>1.854994272046337</v>
      </c>
      <c r="L30" s="155">
        <v>31.205547199999966</v>
      </c>
      <c r="M30" s="156">
        <v>1.3149961853992431</v>
      </c>
      <c r="N30" s="157">
        <v>33.097510037499987</v>
      </c>
      <c r="O30" s="156">
        <v>1.4622234803469096</v>
      </c>
    </row>
    <row r="31" spans="1:15" s="153" customFormat="1" ht="15" x14ac:dyDescent="0.25">
      <c r="A31" s="150" t="s">
        <v>4</v>
      </c>
      <c r="B31" s="151" t="s">
        <v>718</v>
      </c>
      <c r="C31" s="151" t="s">
        <v>717</v>
      </c>
      <c r="D31" s="150" t="s">
        <v>711</v>
      </c>
      <c r="E31" s="151" t="s">
        <v>705</v>
      </c>
      <c r="F31" s="155">
        <v>30.56421452500004</v>
      </c>
      <c r="G31" s="156">
        <v>0.97780477395740839</v>
      </c>
      <c r="H31" s="155">
        <v>19.615858474999936</v>
      </c>
      <c r="I31" s="156">
        <v>0.85281932890929069</v>
      </c>
      <c r="J31" s="155">
        <v>40.417074925000023</v>
      </c>
      <c r="K31" s="156">
        <v>1.2897847704781598</v>
      </c>
      <c r="L31" s="155">
        <v>27.867704900000046</v>
      </c>
      <c r="M31" s="156">
        <v>0.9105746533725344</v>
      </c>
      <c r="N31" s="157">
        <v>29.616213206250013</v>
      </c>
      <c r="O31" s="156">
        <v>1.0077458816793483</v>
      </c>
    </row>
    <row r="32" spans="1:15" s="153" customFormat="1" ht="15" x14ac:dyDescent="0.25">
      <c r="A32" s="150" t="s">
        <v>4</v>
      </c>
      <c r="B32" s="151" t="s">
        <v>719</v>
      </c>
      <c r="C32" s="151" t="s">
        <v>715</v>
      </c>
      <c r="D32" s="150" t="s">
        <v>711</v>
      </c>
      <c r="E32" s="151" t="s">
        <v>705</v>
      </c>
      <c r="F32" s="155">
        <v>41.087092058823515</v>
      </c>
      <c r="G32" s="156">
        <v>2.7295354781318939</v>
      </c>
      <c r="H32" s="155">
        <v>23.424920294117637</v>
      </c>
      <c r="I32" s="156">
        <v>2.1053038318175061</v>
      </c>
      <c r="J32" s="155">
        <v>57.399117352941161</v>
      </c>
      <c r="K32" s="156">
        <v>3.4417775691538517</v>
      </c>
      <c r="L32" s="155">
        <v>35.495048823529423</v>
      </c>
      <c r="M32" s="156">
        <v>2.4729096811684816</v>
      </c>
      <c r="N32" s="157">
        <v>39.351544632352933</v>
      </c>
      <c r="O32" s="156">
        <v>2.6873816400679331</v>
      </c>
    </row>
    <row r="33" spans="1:15" s="153" customFormat="1" ht="15" x14ac:dyDescent="0.25">
      <c r="A33" s="150" t="s">
        <v>4</v>
      </c>
      <c r="B33" s="151" t="s">
        <v>719</v>
      </c>
      <c r="C33" s="151" t="s">
        <v>716</v>
      </c>
      <c r="D33" s="150" t="s">
        <v>711</v>
      </c>
      <c r="E33" s="151" t="s">
        <v>705</v>
      </c>
      <c r="F33" s="155">
        <v>49.180889852941235</v>
      </c>
      <c r="G33" s="156">
        <v>2.7708859738645009</v>
      </c>
      <c r="H33" s="155">
        <v>28.748765000000009</v>
      </c>
      <c r="I33" s="156">
        <v>2.1391908016460439</v>
      </c>
      <c r="J33" s="155">
        <v>67.495527941176363</v>
      </c>
      <c r="K33" s="156">
        <v>3.377650745224559</v>
      </c>
      <c r="L33" s="155">
        <v>42.775609852941123</v>
      </c>
      <c r="M33" s="156">
        <v>2.5256223822831139</v>
      </c>
      <c r="N33" s="157">
        <v>47.050198161764683</v>
      </c>
      <c r="O33" s="156">
        <v>2.7033374757545543</v>
      </c>
    </row>
    <row r="34" spans="1:15" s="153" customFormat="1" ht="15" x14ac:dyDescent="0.25">
      <c r="A34" s="150" t="s">
        <v>4</v>
      </c>
      <c r="B34" s="151" t="s">
        <v>719</v>
      </c>
      <c r="C34" s="151" t="s">
        <v>717</v>
      </c>
      <c r="D34" s="150" t="s">
        <v>711</v>
      </c>
      <c r="E34" s="151" t="s">
        <v>705</v>
      </c>
      <c r="F34" s="155">
        <v>45.133990955882325</v>
      </c>
      <c r="G34" s="156">
        <v>1.9559023345568272</v>
      </c>
      <c r="H34" s="155">
        <v>26.086842647058866</v>
      </c>
      <c r="I34" s="156">
        <v>1.5068120569035339</v>
      </c>
      <c r="J34" s="155">
        <v>62.447322647058812</v>
      </c>
      <c r="K34" s="156">
        <v>2.4251490048210531</v>
      </c>
      <c r="L34" s="155">
        <v>39.135329338235323</v>
      </c>
      <c r="M34" s="156">
        <v>1.7772654404068926</v>
      </c>
      <c r="N34" s="157">
        <v>43.200871397058826</v>
      </c>
      <c r="O34" s="156">
        <v>1.9162822091720768</v>
      </c>
    </row>
    <row r="35" spans="1:15" s="153" customFormat="1" ht="15" x14ac:dyDescent="0.25">
      <c r="A35" s="150" t="s">
        <v>4</v>
      </c>
      <c r="B35" s="151" t="s">
        <v>720</v>
      </c>
      <c r="C35" s="151" t="s">
        <v>715</v>
      </c>
      <c r="D35" s="150" t="s">
        <v>711</v>
      </c>
      <c r="E35" s="151" t="s">
        <v>705</v>
      </c>
      <c r="F35" s="155">
        <v>27.250131451612926</v>
      </c>
      <c r="G35" s="156">
        <v>2.1237344813317431</v>
      </c>
      <c r="H35" s="155">
        <v>18.374066612903217</v>
      </c>
      <c r="I35" s="156">
        <v>2.0641906701071231</v>
      </c>
      <c r="J35" s="155">
        <v>40.536581451612918</v>
      </c>
      <c r="K35" s="156">
        <v>2.9119853111776806</v>
      </c>
      <c r="L35" s="155">
        <v>25.49808048387095</v>
      </c>
      <c r="M35" s="156">
        <v>2.1320827088361862</v>
      </c>
      <c r="N35" s="157">
        <v>27.914715000000001</v>
      </c>
      <c r="O35" s="156">
        <v>2.3079982928631835</v>
      </c>
    </row>
    <row r="36" spans="1:15" s="153" customFormat="1" ht="15" x14ac:dyDescent="0.25">
      <c r="A36" s="150" t="s">
        <v>4</v>
      </c>
      <c r="B36" s="151" t="s">
        <v>720</v>
      </c>
      <c r="C36" s="151" t="s">
        <v>716</v>
      </c>
      <c r="D36" s="150" t="s">
        <v>711</v>
      </c>
      <c r="E36" s="151" t="s">
        <v>705</v>
      </c>
      <c r="F36" s="155">
        <v>33.17725322580646</v>
      </c>
      <c r="G36" s="156">
        <v>2.2607576012870041</v>
      </c>
      <c r="H36" s="155">
        <v>26.859830000000002</v>
      </c>
      <c r="I36" s="156">
        <v>2.2976856409980875</v>
      </c>
      <c r="J36" s="155">
        <v>51.066354677419355</v>
      </c>
      <c r="K36" s="156">
        <v>3.0337903940905386</v>
      </c>
      <c r="L36" s="155">
        <v>32.146572419354847</v>
      </c>
      <c r="M36" s="156">
        <v>2.2204843652626471</v>
      </c>
      <c r="N36" s="157">
        <v>35.812502580645166</v>
      </c>
      <c r="O36" s="156">
        <v>2.4531795004095693</v>
      </c>
    </row>
    <row r="37" spans="1:15" s="153" customFormat="1" ht="15" x14ac:dyDescent="0.25">
      <c r="A37" s="150" t="s">
        <v>4</v>
      </c>
      <c r="B37" s="151" t="s">
        <v>720</v>
      </c>
      <c r="C37" s="151" t="s">
        <v>717</v>
      </c>
      <c r="D37" s="150" t="s">
        <v>711</v>
      </c>
      <c r="E37" s="151" t="s">
        <v>705</v>
      </c>
      <c r="F37" s="155">
        <v>30.213692338709663</v>
      </c>
      <c r="G37" s="156">
        <v>1.5590404873757922</v>
      </c>
      <c r="H37" s="155">
        <v>22.616948306451587</v>
      </c>
      <c r="I37" s="156">
        <v>1.5617138270355377</v>
      </c>
      <c r="J37" s="155">
        <v>45.801468064516023</v>
      </c>
      <c r="K37" s="156">
        <v>2.1220883681679625</v>
      </c>
      <c r="L37" s="155">
        <v>28.822326451612863</v>
      </c>
      <c r="M37" s="156">
        <v>1.5496553360382821</v>
      </c>
      <c r="N37" s="157">
        <v>31.863608790322537</v>
      </c>
      <c r="O37" s="156">
        <v>1.6981245046543936</v>
      </c>
    </row>
    <row r="38" spans="1:15" s="153" customFormat="1" ht="15" x14ac:dyDescent="0.25">
      <c r="A38" s="150" t="s">
        <v>4</v>
      </c>
      <c r="B38" s="151" t="s">
        <v>721</v>
      </c>
      <c r="C38" s="151" t="s">
        <v>715</v>
      </c>
      <c r="D38" s="150" t="s">
        <v>711</v>
      </c>
      <c r="E38" s="151" t="s">
        <v>705</v>
      </c>
      <c r="F38" s="155">
        <v>13.798119285714273</v>
      </c>
      <c r="G38" s="156">
        <v>1.4122442312900143</v>
      </c>
      <c r="H38" s="155">
        <v>8.0355472857142907</v>
      </c>
      <c r="I38" s="156">
        <v>1.4823681054894706</v>
      </c>
      <c r="J38" s="155">
        <v>12.023982428571435</v>
      </c>
      <c r="K38" s="156">
        <v>1.4837139550061909</v>
      </c>
      <c r="L38" s="155">
        <v>13.020403000000004</v>
      </c>
      <c r="M38" s="156">
        <v>1.3844058432588198</v>
      </c>
      <c r="N38" s="157">
        <v>11.719513000000001</v>
      </c>
      <c r="O38" s="156">
        <v>1.4406830337611241</v>
      </c>
    </row>
    <row r="39" spans="1:15" s="153" customFormat="1" ht="15" x14ac:dyDescent="0.25">
      <c r="A39" s="150" t="s">
        <v>4</v>
      </c>
      <c r="B39" s="151" t="s">
        <v>721</v>
      </c>
      <c r="C39" s="151" t="s">
        <v>716</v>
      </c>
      <c r="D39" s="150" t="s">
        <v>711</v>
      </c>
      <c r="E39" s="151" t="s">
        <v>705</v>
      </c>
      <c r="F39" s="155">
        <v>19.644240571428565</v>
      </c>
      <c r="G39" s="156">
        <v>1.6467965459563145</v>
      </c>
      <c r="H39" s="155">
        <v>13.307755571428572</v>
      </c>
      <c r="I39" s="156">
        <v>1.9632486899913091</v>
      </c>
      <c r="J39" s="155">
        <v>16.470475428571415</v>
      </c>
      <c r="K39" s="156">
        <v>1.6676015615373501</v>
      </c>
      <c r="L39" s="155">
        <v>19.132578285714256</v>
      </c>
      <c r="M39" s="156">
        <v>1.6500583654745122</v>
      </c>
      <c r="N39" s="157">
        <v>17.138762464285705</v>
      </c>
      <c r="O39" s="156">
        <v>1.7319262907398716</v>
      </c>
    </row>
    <row r="40" spans="1:15" s="153" customFormat="1" ht="15" x14ac:dyDescent="0.25">
      <c r="A40" s="150" t="s">
        <v>4</v>
      </c>
      <c r="B40" s="151" t="s">
        <v>721</v>
      </c>
      <c r="C40" s="151" t="s">
        <v>717</v>
      </c>
      <c r="D40" s="150" t="s">
        <v>711</v>
      </c>
      <c r="E40" s="151" t="s">
        <v>705</v>
      </c>
      <c r="F40" s="155">
        <v>16.721179928571438</v>
      </c>
      <c r="G40" s="156">
        <v>1.0950860898754904</v>
      </c>
      <c r="H40" s="155">
        <v>10.67165142857144</v>
      </c>
      <c r="I40" s="156">
        <v>1.2373115286619336</v>
      </c>
      <c r="J40" s="155">
        <v>14.24722892857144</v>
      </c>
      <c r="K40" s="156">
        <v>1.121720772826025</v>
      </c>
      <c r="L40" s="155">
        <v>16.076490642857127</v>
      </c>
      <c r="M40" s="156">
        <v>1.0884091321209421</v>
      </c>
      <c r="N40" s="157">
        <v>14.429137732142863</v>
      </c>
      <c r="O40" s="156">
        <v>1.1356318808710979</v>
      </c>
    </row>
    <row r="41" spans="1:15" s="153" customFormat="1" ht="15" x14ac:dyDescent="0.25">
      <c r="A41" s="150" t="s">
        <v>4</v>
      </c>
      <c r="B41" s="151" t="s">
        <v>718</v>
      </c>
      <c r="C41" s="151" t="s">
        <v>715</v>
      </c>
      <c r="D41" s="150" t="s">
        <v>712</v>
      </c>
      <c r="E41" s="151" t="s">
        <v>706</v>
      </c>
      <c r="F41" s="94">
        <v>0.79400000000000004</v>
      </c>
      <c r="G41" s="93">
        <v>1.7724946578198762E-2</v>
      </c>
      <c r="H41" s="94">
        <v>0.64549999999999996</v>
      </c>
      <c r="I41" s="93">
        <v>2.0965118263439393E-2</v>
      </c>
      <c r="J41" s="94">
        <v>0.79349999999999998</v>
      </c>
      <c r="K41" s="93">
        <v>1.7740855847449975E-2</v>
      </c>
      <c r="L41" s="94">
        <v>0.79749999999999999</v>
      </c>
      <c r="M41" s="93">
        <v>1.761241593308539E-2</v>
      </c>
      <c r="N41" s="114">
        <v>0.75762499999999999</v>
      </c>
      <c r="O41" s="93">
        <v>9.390357733967061E-3</v>
      </c>
    </row>
    <row r="42" spans="1:15" s="153" customFormat="1" ht="15" x14ac:dyDescent="0.25">
      <c r="A42" s="150" t="s">
        <v>4</v>
      </c>
      <c r="B42" s="151" t="s">
        <v>718</v>
      </c>
      <c r="C42" s="151" t="s">
        <v>716</v>
      </c>
      <c r="D42" s="150" t="s">
        <v>712</v>
      </c>
      <c r="E42" s="151" t="s">
        <v>706</v>
      </c>
      <c r="F42" s="94">
        <v>0.91100000000000003</v>
      </c>
      <c r="G42" s="93">
        <v>1.2479444827395166E-2</v>
      </c>
      <c r="H42" s="94">
        <v>0.77200000000000002</v>
      </c>
      <c r="I42" s="93">
        <v>1.8387265506322574E-2</v>
      </c>
      <c r="J42" s="94">
        <v>0.89949999999999997</v>
      </c>
      <c r="K42" s="93">
        <v>1.3177247049365055E-2</v>
      </c>
      <c r="L42" s="94">
        <v>0.90849999999999997</v>
      </c>
      <c r="M42" s="93">
        <v>1.2636130032569309E-2</v>
      </c>
      <c r="N42" s="114">
        <v>0.87275000000000003</v>
      </c>
      <c r="O42" s="93">
        <v>7.3027242510928748E-3</v>
      </c>
    </row>
    <row r="43" spans="1:15" s="153" customFormat="1" ht="15" x14ac:dyDescent="0.25">
      <c r="A43" s="150" t="s">
        <v>4</v>
      </c>
      <c r="B43" s="151" t="s">
        <v>718</v>
      </c>
      <c r="C43" s="151" t="s">
        <v>717</v>
      </c>
      <c r="D43" s="150" t="s">
        <v>712</v>
      </c>
      <c r="E43" s="151" t="s">
        <v>706</v>
      </c>
      <c r="F43" s="94">
        <v>0.85250000000000004</v>
      </c>
      <c r="G43" s="93">
        <v>1.0989281027437599E-2</v>
      </c>
      <c r="H43" s="94">
        <v>0.70874999999999999</v>
      </c>
      <c r="I43" s="93">
        <v>1.4080094792827213E-2</v>
      </c>
      <c r="J43" s="94">
        <v>0.84650000000000003</v>
      </c>
      <c r="K43" s="93">
        <v>1.1171043599413618E-2</v>
      </c>
      <c r="L43" s="94">
        <v>0.85299999999999998</v>
      </c>
      <c r="M43" s="93">
        <v>1.0973856040608515E-2</v>
      </c>
      <c r="N43" s="114">
        <v>0.81518749999999995</v>
      </c>
      <c r="O43" s="93">
        <v>6.0143750503676091E-3</v>
      </c>
    </row>
    <row r="44" spans="1:15" s="153" customFormat="1" ht="15" x14ac:dyDescent="0.25">
      <c r="A44" s="150" t="s">
        <v>4</v>
      </c>
      <c r="B44" s="151" t="s">
        <v>719</v>
      </c>
      <c r="C44" s="151" t="s">
        <v>715</v>
      </c>
      <c r="D44" s="150" t="s">
        <v>712</v>
      </c>
      <c r="E44" s="151" t="s">
        <v>706</v>
      </c>
      <c r="F44" s="94">
        <v>0.89852941176470591</v>
      </c>
      <c r="G44" s="93">
        <v>2.2695400591739724E-2</v>
      </c>
      <c r="H44" s="94">
        <v>0.78823529411764703</v>
      </c>
      <c r="I44" s="93">
        <v>3.0708340195152475E-2</v>
      </c>
      <c r="J44" s="94">
        <v>0.93676470588235294</v>
      </c>
      <c r="K44" s="93">
        <v>1.829349332483127E-2</v>
      </c>
      <c r="L44" s="94">
        <v>0.90735294117647058</v>
      </c>
      <c r="M44" s="93">
        <v>2.1792424951427188E-2</v>
      </c>
      <c r="N44" s="114">
        <v>0.88272058823529409</v>
      </c>
      <c r="O44" s="93">
        <v>1.2091888583317863E-2</v>
      </c>
    </row>
    <row r="45" spans="1:15" s="153" customFormat="1" ht="15" x14ac:dyDescent="0.25">
      <c r="A45" s="150" t="s">
        <v>4</v>
      </c>
      <c r="B45" s="151" t="s">
        <v>719</v>
      </c>
      <c r="C45" s="151" t="s">
        <v>716</v>
      </c>
      <c r="D45" s="150" t="s">
        <v>712</v>
      </c>
      <c r="E45" s="151" t="s">
        <v>706</v>
      </c>
      <c r="F45" s="94">
        <v>0.98529411764705888</v>
      </c>
      <c r="G45" s="93">
        <v>9.0475314962398783E-3</v>
      </c>
      <c r="H45" s="94">
        <v>0.92205882352941182</v>
      </c>
      <c r="I45" s="93">
        <v>2.0149506203484237E-2</v>
      </c>
      <c r="J45" s="94">
        <v>0.9882352941176471</v>
      </c>
      <c r="K45" s="93">
        <v>8.1044273280907065E-3</v>
      </c>
      <c r="L45" s="94">
        <v>0.9779411764705882</v>
      </c>
      <c r="M45" s="93">
        <v>1.1039493662005259E-2</v>
      </c>
      <c r="N45" s="114">
        <v>0.96838235294117647</v>
      </c>
      <c r="O45" s="93">
        <v>6.5759700451650015E-3</v>
      </c>
    </row>
    <row r="46" spans="1:15" s="153" customFormat="1" ht="15" x14ac:dyDescent="0.25">
      <c r="A46" s="150" t="s">
        <v>4</v>
      </c>
      <c r="B46" s="151" t="s">
        <v>719</v>
      </c>
      <c r="C46" s="151" t="s">
        <v>717</v>
      </c>
      <c r="D46" s="150" t="s">
        <v>712</v>
      </c>
      <c r="E46" s="151" t="s">
        <v>706</v>
      </c>
      <c r="F46" s="94">
        <v>0.94191176470588234</v>
      </c>
      <c r="G46" s="93">
        <v>1.2431851658357418E-2</v>
      </c>
      <c r="H46" s="94">
        <v>0.85514705882352937</v>
      </c>
      <c r="I46" s="93">
        <v>1.8705558482729791E-2</v>
      </c>
      <c r="J46" s="94">
        <v>0.96250000000000002</v>
      </c>
      <c r="K46" s="93">
        <v>1.0097238629505415E-2</v>
      </c>
      <c r="L46" s="94">
        <v>0.94264705882352939</v>
      </c>
      <c r="M46" s="93">
        <v>1.2357739120130551E-2</v>
      </c>
      <c r="N46" s="114">
        <v>0.92555147058823528</v>
      </c>
      <c r="O46" s="93">
        <v>6.9756546405492824E-3</v>
      </c>
    </row>
    <row r="47" spans="1:15" s="153" customFormat="1" ht="15" x14ac:dyDescent="0.25">
      <c r="A47" s="150" t="s">
        <v>4</v>
      </c>
      <c r="B47" s="151" t="s">
        <v>720</v>
      </c>
      <c r="C47" s="151" t="s">
        <v>715</v>
      </c>
      <c r="D47" s="150" t="s">
        <v>712</v>
      </c>
      <c r="E47" s="151" t="s">
        <v>706</v>
      </c>
      <c r="F47" s="94">
        <v>0.86451612903225805</v>
      </c>
      <c r="G47" s="93">
        <v>2.6939564764666184E-2</v>
      </c>
      <c r="H47" s="94">
        <v>0.70806451612903221</v>
      </c>
      <c r="I47" s="93">
        <v>3.5788218867587464E-2</v>
      </c>
      <c r="J47" s="94">
        <v>0.87580645161290327</v>
      </c>
      <c r="K47" s="93">
        <v>2.5960545534981234E-2</v>
      </c>
      <c r="L47" s="94">
        <v>0.86451612903225805</v>
      </c>
      <c r="M47" s="93">
        <v>2.6939564764666184E-2</v>
      </c>
      <c r="N47" s="114">
        <v>0.82822580645161281</v>
      </c>
      <c r="O47" s="93">
        <v>1.4845115103369132E-2</v>
      </c>
    </row>
    <row r="48" spans="1:15" s="153" customFormat="1" ht="15" x14ac:dyDescent="0.25">
      <c r="A48" s="150" t="s">
        <v>4</v>
      </c>
      <c r="B48" s="151" t="s">
        <v>720</v>
      </c>
      <c r="C48" s="151" t="s">
        <v>716</v>
      </c>
      <c r="D48" s="150" t="s">
        <v>712</v>
      </c>
      <c r="E48" s="151" t="s">
        <v>706</v>
      </c>
      <c r="F48" s="94">
        <v>0.95967741935483875</v>
      </c>
      <c r="G48" s="93">
        <v>1.5484494220893865E-2</v>
      </c>
      <c r="H48" s="94">
        <v>0.83709677419354833</v>
      </c>
      <c r="I48" s="93">
        <v>2.9067849498350055E-2</v>
      </c>
      <c r="J48" s="94">
        <v>0.96451612903225803</v>
      </c>
      <c r="K48" s="93">
        <v>1.4562316622791964E-2</v>
      </c>
      <c r="L48" s="94">
        <v>0.95322580645161292</v>
      </c>
      <c r="M48" s="93">
        <v>1.6621157946343321E-2</v>
      </c>
      <c r="N48" s="114">
        <v>0.92862903225806448</v>
      </c>
      <c r="O48" s="93">
        <v>1.0132395941410445E-2</v>
      </c>
    </row>
    <row r="49" spans="1:15" s="153" customFormat="1" ht="15" x14ac:dyDescent="0.25">
      <c r="A49" s="150" t="s">
        <v>4</v>
      </c>
      <c r="B49" s="151" t="s">
        <v>720</v>
      </c>
      <c r="C49" s="151" t="s">
        <v>717</v>
      </c>
      <c r="D49" s="150" t="s">
        <v>712</v>
      </c>
      <c r="E49" s="151" t="s">
        <v>706</v>
      </c>
      <c r="F49" s="94">
        <v>0.9120967741935484</v>
      </c>
      <c r="G49" s="93">
        <v>1.5760431184823266E-2</v>
      </c>
      <c r="H49" s="94">
        <v>0.77258064516129032</v>
      </c>
      <c r="I49" s="93">
        <v>2.3330865623147949E-2</v>
      </c>
      <c r="J49" s="94">
        <v>0.92016129032258065</v>
      </c>
      <c r="K49" s="93">
        <v>1.5086342499729127E-2</v>
      </c>
      <c r="L49" s="94">
        <v>0.90887096774193543</v>
      </c>
      <c r="M49" s="93">
        <v>1.6018606145410969E-2</v>
      </c>
      <c r="N49" s="114">
        <v>0.87842741935483859</v>
      </c>
      <c r="O49" s="93">
        <v>9.0946500502170381E-3</v>
      </c>
    </row>
    <row r="50" spans="1:15" s="153" customFormat="1" ht="15" x14ac:dyDescent="0.25">
      <c r="A50" s="150" t="s">
        <v>4</v>
      </c>
      <c r="B50" s="151" t="s">
        <v>721</v>
      </c>
      <c r="C50" s="151" t="s">
        <v>715</v>
      </c>
      <c r="D50" s="150" t="s">
        <v>712</v>
      </c>
      <c r="E50" s="151" t="s">
        <v>706</v>
      </c>
      <c r="F50" s="94">
        <v>0.63</v>
      </c>
      <c r="G50" s="93">
        <v>3.5766643678153527E-2</v>
      </c>
      <c r="H50" s="94">
        <v>0.4514285714285714</v>
      </c>
      <c r="I50" s="93">
        <v>3.6865333309221551E-2</v>
      </c>
      <c r="J50" s="94">
        <v>0.58142857142857141</v>
      </c>
      <c r="K50" s="93">
        <v>3.6546014830621407E-2</v>
      </c>
      <c r="L50" s="94">
        <v>0.63142857142857145</v>
      </c>
      <c r="M50" s="93">
        <v>3.5737979797408809E-2</v>
      </c>
      <c r="N50" s="114">
        <v>0.57357142857142862</v>
      </c>
      <c r="O50" s="93">
        <v>1.8318670803308845E-2</v>
      </c>
    </row>
    <row r="51" spans="1:15" s="153" customFormat="1" ht="15" x14ac:dyDescent="0.25">
      <c r="A51" s="150" t="s">
        <v>4</v>
      </c>
      <c r="B51" s="151" t="s">
        <v>721</v>
      </c>
      <c r="C51" s="151" t="s">
        <v>716</v>
      </c>
      <c r="D51" s="150" t="s">
        <v>712</v>
      </c>
      <c r="E51" s="151" t="s">
        <v>706</v>
      </c>
      <c r="F51" s="94">
        <v>0.79571428571428571</v>
      </c>
      <c r="G51" s="93">
        <v>2.9867895808041115E-2</v>
      </c>
      <c r="H51" s="94">
        <v>0.56857142857142862</v>
      </c>
      <c r="I51" s="93">
        <v>3.66905328388673E-2</v>
      </c>
      <c r="J51" s="94">
        <v>0.75571428571428567</v>
      </c>
      <c r="K51" s="93">
        <v>3.1829872761291393E-2</v>
      </c>
      <c r="L51" s="94">
        <v>0.80142857142857138</v>
      </c>
      <c r="M51" s="93">
        <v>2.9552746065298233E-2</v>
      </c>
      <c r="N51" s="114">
        <v>0.73035714285714293</v>
      </c>
      <c r="O51" s="93">
        <v>1.6437628326495278E-2</v>
      </c>
    </row>
    <row r="52" spans="1:15" s="153" customFormat="1" ht="15" x14ac:dyDescent="0.25">
      <c r="A52" s="150" t="s">
        <v>4</v>
      </c>
      <c r="B52" s="151" t="s">
        <v>721</v>
      </c>
      <c r="C52" s="151" t="s">
        <v>717</v>
      </c>
      <c r="D52" s="150" t="s">
        <v>712</v>
      </c>
      <c r="E52" s="151" t="s">
        <v>706</v>
      </c>
      <c r="F52" s="94">
        <v>0.71285714285714286</v>
      </c>
      <c r="G52" s="93">
        <v>2.3699670883790772E-2</v>
      </c>
      <c r="H52" s="94">
        <v>0.51</v>
      </c>
      <c r="I52" s="93">
        <v>2.618636286313928E-2</v>
      </c>
      <c r="J52" s="94">
        <v>0.66857142857142859</v>
      </c>
      <c r="K52" s="93">
        <v>2.4658175114959338E-2</v>
      </c>
      <c r="L52" s="94">
        <v>0.71642857142857141</v>
      </c>
      <c r="M52" s="93">
        <v>2.3610747552756561E-2</v>
      </c>
      <c r="N52" s="114">
        <v>0.65196428571428577</v>
      </c>
      <c r="O52" s="93">
        <v>1.2476301660548288E-2</v>
      </c>
    </row>
    <row r="53" spans="1:15" s="153" customFormat="1" ht="15" x14ac:dyDescent="0.25">
      <c r="A53" s="150" t="s">
        <v>4</v>
      </c>
      <c r="B53" s="151" t="s">
        <v>718</v>
      </c>
      <c r="C53" s="151" t="s">
        <v>715</v>
      </c>
      <c r="D53" s="150" t="s">
        <v>712</v>
      </c>
      <c r="E53" s="151" t="s">
        <v>705</v>
      </c>
      <c r="F53" s="155">
        <v>6.3126301499999977</v>
      </c>
      <c r="G53" s="156">
        <v>0.34376360424763958</v>
      </c>
      <c r="H53" s="155">
        <v>3.4526805000000018</v>
      </c>
      <c r="I53" s="156">
        <v>0.27036997866596091</v>
      </c>
      <c r="J53" s="155">
        <v>7.9252189499999988</v>
      </c>
      <c r="K53" s="156">
        <v>0.45610035159680595</v>
      </c>
      <c r="L53" s="155">
        <v>6.4519247499999937</v>
      </c>
      <c r="M53" s="156">
        <v>0.37955269205394809</v>
      </c>
      <c r="N53" s="157">
        <v>6.0356135874999977</v>
      </c>
      <c r="O53" s="156">
        <v>0.3624466566410886</v>
      </c>
    </row>
    <row r="54" spans="1:15" s="153" customFormat="1" ht="15" x14ac:dyDescent="0.25">
      <c r="A54" s="150" t="s">
        <v>4</v>
      </c>
      <c r="B54" s="151" t="s">
        <v>718</v>
      </c>
      <c r="C54" s="151" t="s">
        <v>716</v>
      </c>
      <c r="D54" s="150" t="s">
        <v>712</v>
      </c>
      <c r="E54" s="151" t="s">
        <v>705</v>
      </c>
      <c r="F54" s="155">
        <v>11.12773355</v>
      </c>
      <c r="G54" s="156">
        <v>0.44693227880568442</v>
      </c>
      <c r="H54" s="155">
        <v>7.2441567499999984</v>
      </c>
      <c r="I54" s="156">
        <v>0.4173202016844974</v>
      </c>
      <c r="J54" s="155">
        <v>14.206136850000014</v>
      </c>
      <c r="K54" s="156">
        <v>0.6117936616394577</v>
      </c>
      <c r="L54" s="155">
        <v>11.883638050000007</v>
      </c>
      <c r="M54" s="156">
        <v>0.51624424303055239</v>
      </c>
      <c r="N54" s="157">
        <v>11.115416300000005</v>
      </c>
      <c r="O54" s="156">
        <v>0.49807259629004796</v>
      </c>
    </row>
    <row r="55" spans="1:15" s="153" customFormat="1" ht="15" x14ac:dyDescent="0.25">
      <c r="A55" s="150" t="s">
        <v>4</v>
      </c>
      <c r="B55" s="151" t="s">
        <v>718</v>
      </c>
      <c r="C55" s="151" t="s">
        <v>717</v>
      </c>
      <c r="D55" s="150" t="s">
        <v>712</v>
      </c>
      <c r="E55" s="151" t="s">
        <v>705</v>
      </c>
      <c r="F55" s="155">
        <v>8.7201818500000083</v>
      </c>
      <c r="G55" s="156">
        <v>0.29159655894350706</v>
      </c>
      <c r="H55" s="155">
        <v>5.3484186250000256</v>
      </c>
      <c r="I55" s="156">
        <v>0.25544237220792743</v>
      </c>
      <c r="J55" s="155">
        <v>11.065677900000038</v>
      </c>
      <c r="K55" s="156">
        <v>0.39372236189126475</v>
      </c>
      <c r="L55" s="155">
        <v>9.1677814000000115</v>
      </c>
      <c r="M55" s="156">
        <v>0.33121251151416592</v>
      </c>
      <c r="N55" s="157">
        <v>8.5755149437500204</v>
      </c>
      <c r="O55" s="156">
        <v>0.31799345113921629</v>
      </c>
    </row>
    <row r="56" spans="1:15" s="153" customFormat="1" ht="15" x14ac:dyDescent="0.25">
      <c r="A56" s="150" t="s">
        <v>4</v>
      </c>
      <c r="B56" s="151" t="s">
        <v>719</v>
      </c>
      <c r="C56" s="151" t="s">
        <v>715</v>
      </c>
      <c r="D56" s="150" t="s">
        <v>712</v>
      </c>
      <c r="E56" s="151" t="s">
        <v>705</v>
      </c>
      <c r="F56" s="155">
        <v>7.993606617647055</v>
      </c>
      <c r="G56" s="156">
        <v>0.61589100477125547</v>
      </c>
      <c r="H56" s="155">
        <v>5.3984119117647014</v>
      </c>
      <c r="I56" s="156">
        <v>0.56912797808716797</v>
      </c>
      <c r="J56" s="155">
        <v>11.811632794117651</v>
      </c>
      <c r="K56" s="156">
        <v>0.9004997192675287</v>
      </c>
      <c r="L56" s="155">
        <v>8.3371535294117596</v>
      </c>
      <c r="M56" s="156">
        <v>0.72573888388926588</v>
      </c>
      <c r="N56" s="157">
        <v>8.3852012132352911</v>
      </c>
      <c r="O56" s="156">
        <v>0.70281439650380451</v>
      </c>
    </row>
    <row r="57" spans="1:15" s="153" customFormat="1" ht="15" x14ac:dyDescent="0.25">
      <c r="A57" s="150" t="s">
        <v>4</v>
      </c>
      <c r="B57" s="151" t="s">
        <v>719</v>
      </c>
      <c r="C57" s="151" t="s">
        <v>716</v>
      </c>
      <c r="D57" s="150" t="s">
        <v>712</v>
      </c>
      <c r="E57" s="151" t="s">
        <v>705</v>
      </c>
      <c r="F57" s="155">
        <v>14.198085000000003</v>
      </c>
      <c r="G57" s="156">
        <v>0.76485804040510141</v>
      </c>
      <c r="H57" s="155">
        <v>10.414611911764721</v>
      </c>
      <c r="I57" s="156">
        <v>0.77518649822542396</v>
      </c>
      <c r="J57" s="155">
        <v>21.233065147058806</v>
      </c>
      <c r="K57" s="156">
        <v>1.080603946104292</v>
      </c>
      <c r="L57" s="155">
        <v>15.425945588235292</v>
      </c>
      <c r="M57" s="156">
        <v>0.92228207967790421</v>
      </c>
      <c r="N57" s="157">
        <v>15.317926911764705</v>
      </c>
      <c r="O57" s="156">
        <v>0.88573264110318051</v>
      </c>
    </row>
    <row r="58" spans="1:15" s="153" customFormat="1" ht="15" x14ac:dyDescent="0.25">
      <c r="A58" s="150" t="s">
        <v>4</v>
      </c>
      <c r="B58" s="151" t="s">
        <v>719</v>
      </c>
      <c r="C58" s="151" t="s">
        <v>717</v>
      </c>
      <c r="D58" s="150" t="s">
        <v>712</v>
      </c>
      <c r="E58" s="151" t="s">
        <v>705</v>
      </c>
      <c r="F58" s="155">
        <v>11.09584580882353</v>
      </c>
      <c r="G58" s="156">
        <v>0.51779208928277198</v>
      </c>
      <c r="H58" s="155">
        <v>7.9065119117647047</v>
      </c>
      <c r="I58" s="156">
        <v>0.4988150769058502</v>
      </c>
      <c r="J58" s="155">
        <v>16.522348970588208</v>
      </c>
      <c r="K58" s="156">
        <v>0.74633344492066245</v>
      </c>
      <c r="L58" s="155">
        <v>11.881549558823533</v>
      </c>
      <c r="M58" s="156">
        <v>0.61610290157144898</v>
      </c>
      <c r="N58" s="157">
        <v>11.851564062499996</v>
      </c>
      <c r="O58" s="156">
        <v>0.59476087817018342</v>
      </c>
    </row>
    <row r="59" spans="1:15" s="153" customFormat="1" ht="15" x14ac:dyDescent="0.25">
      <c r="A59" s="150" t="s">
        <v>4</v>
      </c>
      <c r="B59" s="151" t="s">
        <v>720</v>
      </c>
      <c r="C59" s="151" t="s">
        <v>715</v>
      </c>
      <c r="D59" s="150" t="s">
        <v>712</v>
      </c>
      <c r="E59" s="151" t="s">
        <v>705</v>
      </c>
      <c r="F59" s="155">
        <v>7.1393722580645154</v>
      </c>
      <c r="G59" s="156">
        <v>0.66125933403597481</v>
      </c>
      <c r="H59" s="155">
        <v>3.744519032258065</v>
      </c>
      <c r="I59" s="156">
        <v>0.4910535855888698</v>
      </c>
      <c r="J59" s="155">
        <v>8.6654748387096774</v>
      </c>
      <c r="K59" s="156">
        <v>0.83212490611293588</v>
      </c>
      <c r="L59" s="155">
        <v>7.250108709677419</v>
      </c>
      <c r="M59" s="156">
        <v>0.69704054083120115</v>
      </c>
      <c r="N59" s="157">
        <v>6.6998687096774194</v>
      </c>
      <c r="O59" s="156">
        <v>0.67036959164224541</v>
      </c>
    </row>
    <row r="60" spans="1:15" s="153" customFormat="1" ht="15" x14ac:dyDescent="0.25">
      <c r="A60" s="150" t="s">
        <v>4</v>
      </c>
      <c r="B60" s="151" t="s">
        <v>720</v>
      </c>
      <c r="C60" s="151" t="s">
        <v>716</v>
      </c>
      <c r="D60" s="150" t="s">
        <v>712</v>
      </c>
      <c r="E60" s="151" t="s">
        <v>705</v>
      </c>
      <c r="F60" s="155">
        <v>12.701671451612899</v>
      </c>
      <c r="G60" s="156">
        <v>0.81304085334008458</v>
      </c>
      <c r="H60" s="155">
        <v>8.9379445161290416</v>
      </c>
      <c r="I60" s="156">
        <v>0.80158432265763058</v>
      </c>
      <c r="J60" s="155">
        <v>16.100141129032263</v>
      </c>
      <c r="K60" s="156">
        <v>1.0881828707150456</v>
      </c>
      <c r="L60" s="155">
        <v>13.919624838709687</v>
      </c>
      <c r="M60" s="156">
        <v>0.95305838567691437</v>
      </c>
      <c r="N60" s="157">
        <v>12.914845483870971</v>
      </c>
      <c r="O60" s="156">
        <v>0.91396660809741881</v>
      </c>
    </row>
    <row r="61" spans="1:15" s="153" customFormat="1" ht="15" x14ac:dyDescent="0.25">
      <c r="A61" s="150" t="s">
        <v>4</v>
      </c>
      <c r="B61" s="151" t="s">
        <v>720</v>
      </c>
      <c r="C61" s="151" t="s">
        <v>717</v>
      </c>
      <c r="D61" s="150" t="s">
        <v>712</v>
      </c>
      <c r="E61" s="151" t="s">
        <v>705</v>
      </c>
      <c r="F61" s="155">
        <v>9.9205218548387109</v>
      </c>
      <c r="G61" s="156">
        <v>0.54620012002315543</v>
      </c>
      <c r="H61" s="155">
        <v>6.341231774193548</v>
      </c>
      <c r="I61" s="156">
        <v>0.49157455529199806</v>
      </c>
      <c r="J61" s="155">
        <v>12.382807983870965</v>
      </c>
      <c r="K61" s="156">
        <v>0.71526819742717396</v>
      </c>
      <c r="L61" s="155">
        <v>10.584866774193543</v>
      </c>
      <c r="M61" s="156">
        <v>0.61866311403476459</v>
      </c>
      <c r="N61" s="157">
        <v>9.8073570967741919</v>
      </c>
      <c r="O61" s="156">
        <v>0.592926496694273</v>
      </c>
    </row>
    <row r="62" spans="1:15" s="153" customFormat="1" ht="15" x14ac:dyDescent="0.25">
      <c r="A62" s="150" t="s">
        <v>4</v>
      </c>
      <c r="B62" s="151" t="s">
        <v>721</v>
      </c>
      <c r="C62" s="151" t="s">
        <v>715</v>
      </c>
      <c r="D62" s="150" t="s">
        <v>712</v>
      </c>
      <c r="E62" s="151" t="s">
        <v>705</v>
      </c>
      <c r="F62" s="155">
        <v>3.9474242857142912</v>
      </c>
      <c r="G62" s="156">
        <v>0.46423639646626558</v>
      </c>
      <c r="H62" s="155">
        <v>1.3040558571428553</v>
      </c>
      <c r="I62" s="156">
        <v>0.23771979353149278</v>
      </c>
      <c r="J62" s="155">
        <v>3.4941902857142844</v>
      </c>
      <c r="K62" s="156">
        <v>0.44750467405391625</v>
      </c>
      <c r="L62" s="155">
        <v>3.913596714285716</v>
      </c>
      <c r="M62" s="156">
        <v>0.49144301813026858</v>
      </c>
      <c r="N62" s="157">
        <v>3.1648167857142866</v>
      </c>
      <c r="O62" s="156">
        <v>0.41022597054548582</v>
      </c>
    </row>
    <row r="63" spans="1:15" s="153" customFormat="1" ht="15" x14ac:dyDescent="0.25">
      <c r="A63" s="150" t="s">
        <v>4</v>
      </c>
      <c r="B63" s="151" t="s">
        <v>721</v>
      </c>
      <c r="C63" s="151" t="s">
        <v>716</v>
      </c>
      <c r="D63" s="150" t="s">
        <v>712</v>
      </c>
      <c r="E63" s="151" t="s">
        <v>705</v>
      </c>
      <c r="F63" s="155">
        <v>6.7510471428571375</v>
      </c>
      <c r="G63" s="156">
        <v>0.62765103943204303</v>
      </c>
      <c r="H63" s="155">
        <v>2.6640739999999994</v>
      </c>
      <c r="I63" s="156">
        <v>0.41119398758845677</v>
      </c>
      <c r="J63" s="155">
        <v>5.7024312857142885</v>
      </c>
      <c r="K63" s="156">
        <v>0.59088307928654094</v>
      </c>
      <c r="L63" s="155">
        <v>6.6392367142857074</v>
      </c>
      <c r="M63" s="156">
        <v>0.65129652618431011</v>
      </c>
      <c r="N63" s="157">
        <v>5.4391972857142834</v>
      </c>
      <c r="O63" s="156">
        <v>0.5702561581228377</v>
      </c>
    </row>
    <row r="64" spans="1:15" s="153" customFormat="1" ht="15" x14ac:dyDescent="0.25">
      <c r="A64" s="150" t="s">
        <v>4</v>
      </c>
      <c r="B64" s="151" t="s">
        <v>721</v>
      </c>
      <c r="C64" s="151" t="s">
        <v>717</v>
      </c>
      <c r="D64" s="150" t="s">
        <v>712</v>
      </c>
      <c r="E64" s="151" t="s">
        <v>705</v>
      </c>
      <c r="F64" s="155">
        <v>5.3492357142857117</v>
      </c>
      <c r="G64" s="156">
        <v>0.39705443856393052</v>
      </c>
      <c r="H64" s="155">
        <v>1.984064928571428</v>
      </c>
      <c r="I64" s="156">
        <v>0.24005667194359137</v>
      </c>
      <c r="J64" s="155">
        <v>4.5983107857142818</v>
      </c>
      <c r="K64" s="156">
        <v>0.37496674936777119</v>
      </c>
      <c r="L64" s="155">
        <v>5.2764167142857108</v>
      </c>
      <c r="M64" s="156">
        <v>0.41401294416078793</v>
      </c>
      <c r="N64" s="157">
        <v>4.3020070357142828</v>
      </c>
      <c r="O64" s="156">
        <v>0.35652270100902028</v>
      </c>
    </row>
    <row r="65" spans="1:15" s="153" customFormat="1" ht="15" x14ac:dyDescent="0.25">
      <c r="A65" s="150" t="s">
        <v>4</v>
      </c>
      <c r="B65" s="151" t="s">
        <v>718</v>
      </c>
      <c r="C65" s="151" t="s">
        <v>715</v>
      </c>
      <c r="D65" s="150" t="s">
        <v>713</v>
      </c>
      <c r="E65" s="151" t="s">
        <v>707</v>
      </c>
      <c r="F65" s="158">
        <v>0.74962496249624966</v>
      </c>
      <c r="G65" s="93">
        <v>6.0045480300278727E-3</v>
      </c>
      <c r="H65" s="158">
        <v>0.52710271027102706</v>
      </c>
      <c r="I65" s="93">
        <v>6.9198045260932661E-3</v>
      </c>
      <c r="J65" s="158">
        <v>0.76097609760976093</v>
      </c>
      <c r="K65" s="93">
        <v>5.9111089418547695E-3</v>
      </c>
      <c r="L65" s="158">
        <v>0.72482248224822488</v>
      </c>
      <c r="M65" s="93">
        <v>6.1899207897516545E-3</v>
      </c>
      <c r="N65" s="159">
        <v>0.69063156315631569</v>
      </c>
      <c r="O65" s="93">
        <v>3.2032733930086937E-3</v>
      </c>
    </row>
    <row r="66" spans="1:15" s="153" customFormat="1" ht="15" x14ac:dyDescent="0.25">
      <c r="A66" s="150" t="s">
        <v>4</v>
      </c>
      <c r="B66" s="151" t="s">
        <v>718</v>
      </c>
      <c r="C66" s="151" t="s">
        <v>716</v>
      </c>
      <c r="D66" s="150" t="s">
        <v>713</v>
      </c>
      <c r="E66" s="151" t="s">
        <v>707</v>
      </c>
      <c r="F66" s="158">
        <v>0.84269213460673031</v>
      </c>
      <c r="G66" s="93">
        <v>5.0461670133729927E-3</v>
      </c>
      <c r="H66" s="158">
        <v>0.63598179908995445</v>
      </c>
      <c r="I66" s="93">
        <v>6.668617750319932E-3</v>
      </c>
      <c r="J66" s="158">
        <v>0.85459272963648181</v>
      </c>
      <c r="K66" s="93">
        <v>4.88567516929424E-3</v>
      </c>
      <c r="L66" s="158">
        <v>0.83129156457822895</v>
      </c>
      <c r="M66" s="93">
        <v>5.1903544498282826E-3</v>
      </c>
      <c r="N66" s="159">
        <v>0.79113955697784888</v>
      </c>
      <c r="O66" s="93">
        <v>2.8169334234721412E-3</v>
      </c>
    </row>
    <row r="67" spans="1:15" s="153" customFormat="1" ht="15" x14ac:dyDescent="0.25">
      <c r="A67" s="150" t="s">
        <v>4</v>
      </c>
      <c r="B67" s="151" t="s">
        <v>718</v>
      </c>
      <c r="C67" s="151" t="s">
        <v>717</v>
      </c>
      <c r="D67" s="150" t="s">
        <v>713</v>
      </c>
      <c r="E67" s="151" t="s">
        <v>707</v>
      </c>
      <c r="F67" s="158">
        <v>0.79615971197839841</v>
      </c>
      <c r="G67" s="93">
        <v>3.9480938990215791E-3</v>
      </c>
      <c r="H67" s="158">
        <v>0.58154361577118285</v>
      </c>
      <c r="I67" s="93">
        <v>4.8345784024527013E-3</v>
      </c>
      <c r="J67" s="158">
        <v>0.80778558391879396</v>
      </c>
      <c r="K67" s="93">
        <v>3.8617431940459429E-3</v>
      </c>
      <c r="L67" s="158">
        <v>0.77805835437657822</v>
      </c>
      <c r="M67" s="93">
        <v>4.0725633481718468E-3</v>
      </c>
      <c r="N67" s="159">
        <v>0.74088681651123833</v>
      </c>
      <c r="O67" s="93">
        <v>2.1470049969309615E-3</v>
      </c>
    </row>
    <row r="68" spans="1:15" s="153" customFormat="1" ht="15" x14ac:dyDescent="0.25">
      <c r="A68" s="150" t="s">
        <v>4</v>
      </c>
      <c r="B68" s="151" t="s">
        <v>718</v>
      </c>
      <c r="C68" s="151" t="s">
        <v>715</v>
      </c>
      <c r="D68" s="150" t="s">
        <v>713</v>
      </c>
      <c r="E68" s="151" t="s">
        <v>708</v>
      </c>
      <c r="F68" s="158">
        <v>0.8232323232323232</v>
      </c>
      <c r="G68" s="93">
        <v>5.287196160098968E-3</v>
      </c>
      <c r="H68" s="158">
        <v>0.61236123612361237</v>
      </c>
      <c r="I68" s="93">
        <v>6.7527432094457128E-3</v>
      </c>
      <c r="J68" s="158">
        <v>0.83788378837883792</v>
      </c>
      <c r="K68" s="93">
        <v>5.10820016055351E-3</v>
      </c>
      <c r="L68" s="158">
        <v>0.80768076807680766</v>
      </c>
      <c r="M68" s="93">
        <v>5.4625323029708819E-3</v>
      </c>
      <c r="N68" s="159">
        <v>0.77028952895289526</v>
      </c>
      <c r="O68" s="93">
        <v>2.9150780478844041E-3</v>
      </c>
    </row>
    <row r="69" spans="1:15" s="153" customFormat="1" ht="15" x14ac:dyDescent="0.25">
      <c r="A69" s="150" t="s">
        <v>4</v>
      </c>
      <c r="B69" s="151" t="s">
        <v>718</v>
      </c>
      <c r="C69" s="151" t="s">
        <v>716</v>
      </c>
      <c r="D69" s="150" t="s">
        <v>713</v>
      </c>
      <c r="E69" s="151" t="s">
        <v>708</v>
      </c>
      <c r="F69" s="158">
        <v>0.90654532726636328</v>
      </c>
      <c r="G69" s="93">
        <v>4.0341050522368508E-3</v>
      </c>
      <c r="H69" s="158">
        <v>0.70773538676933845</v>
      </c>
      <c r="I69" s="93">
        <v>6.3034092420862766E-3</v>
      </c>
      <c r="J69" s="158">
        <v>0.91599579978998946</v>
      </c>
      <c r="K69" s="93">
        <v>3.8445823954254168E-3</v>
      </c>
      <c r="L69" s="158">
        <v>0.90039501975098757</v>
      </c>
      <c r="M69" s="93">
        <v>4.1505820169295601E-3</v>
      </c>
      <c r="N69" s="159">
        <v>0.85766788339416966</v>
      </c>
      <c r="O69" s="93">
        <v>2.4212128110345124E-3</v>
      </c>
    </row>
    <row r="70" spans="1:15" s="153" customFormat="1" ht="15" x14ac:dyDescent="0.25">
      <c r="A70" s="150" t="s">
        <v>4</v>
      </c>
      <c r="B70" s="151" t="s">
        <v>718</v>
      </c>
      <c r="C70" s="151" t="s">
        <v>717</v>
      </c>
      <c r="D70" s="150" t="s">
        <v>713</v>
      </c>
      <c r="E70" s="151" t="s">
        <v>708</v>
      </c>
      <c r="F70" s="158">
        <v>0.86488986674000545</v>
      </c>
      <c r="G70" s="93">
        <v>3.3501690945864889E-3</v>
      </c>
      <c r="H70" s="158">
        <v>0.66004950371277848</v>
      </c>
      <c r="I70" s="93">
        <v>4.6423561622568237E-3</v>
      </c>
      <c r="J70" s="158">
        <v>0.87694077055779185</v>
      </c>
      <c r="K70" s="93">
        <v>3.2194715293280486E-3</v>
      </c>
      <c r="L70" s="158">
        <v>0.85403905292896964</v>
      </c>
      <c r="M70" s="93">
        <v>3.4601869494437173E-3</v>
      </c>
      <c r="N70" s="159">
        <v>0.81397979848488644</v>
      </c>
      <c r="O70" s="93">
        <v>1.9067740606457998E-3</v>
      </c>
    </row>
    <row r="71" spans="1:15" s="153" customFormat="1" ht="15" x14ac:dyDescent="0.25">
      <c r="A71" s="150" t="s">
        <v>4</v>
      </c>
      <c r="B71" s="151" t="s">
        <v>719</v>
      </c>
      <c r="C71" s="151" t="s">
        <v>715</v>
      </c>
      <c r="D71" s="150" t="s">
        <v>713</v>
      </c>
      <c r="E71" s="151" t="s">
        <v>707</v>
      </c>
      <c r="F71" s="158">
        <v>0.87689366083247533</v>
      </c>
      <c r="G71" s="93">
        <v>7.8099314944717162E-3</v>
      </c>
      <c r="H71" s="158">
        <v>0.69760258861597291</v>
      </c>
      <c r="I71" s="93">
        <v>1.0917586137052399E-2</v>
      </c>
      <c r="J71" s="158">
        <v>0.91719370495661123</v>
      </c>
      <c r="K71" s="93">
        <v>6.5508214178754635E-3</v>
      </c>
      <c r="L71" s="158">
        <v>0.84894837476099427</v>
      </c>
      <c r="M71" s="93">
        <v>8.5121034405528078E-3</v>
      </c>
      <c r="N71" s="159">
        <v>0.83515958229151344</v>
      </c>
      <c r="O71" s="93">
        <v>4.4098126859635038E-3</v>
      </c>
    </row>
    <row r="72" spans="1:15" s="153" customFormat="1" ht="15" x14ac:dyDescent="0.25">
      <c r="A72" s="150" t="s">
        <v>4</v>
      </c>
      <c r="B72" s="151" t="s">
        <v>719</v>
      </c>
      <c r="C72" s="151" t="s">
        <v>716</v>
      </c>
      <c r="D72" s="150" t="s">
        <v>713</v>
      </c>
      <c r="E72" s="151" t="s">
        <v>707</v>
      </c>
      <c r="F72" s="158">
        <v>0.93351963524047654</v>
      </c>
      <c r="G72" s="93">
        <v>5.9216396562262125E-3</v>
      </c>
      <c r="H72" s="158">
        <v>0.81438446830416233</v>
      </c>
      <c r="I72" s="93">
        <v>9.2417762303114073E-3</v>
      </c>
      <c r="J72" s="158">
        <v>0.9717605530225033</v>
      </c>
      <c r="K72" s="93">
        <v>3.9376877752368353E-3</v>
      </c>
      <c r="L72" s="158">
        <v>0.91631122223856454</v>
      </c>
      <c r="M72" s="93">
        <v>6.582466630103867E-3</v>
      </c>
      <c r="N72" s="159">
        <v>0.90899396970142665</v>
      </c>
      <c r="O72" s="93">
        <v>3.4183705756424989E-3</v>
      </c>
    </row>
    <row r="73" spans="1:15" s="153" customFormat="1" ht="15" x14ac:dyDescent="0.25">
      <c r="A73" s="150" t="s">
        <v>4</v>
      </c>
      <c r="B73" s="151" t="s">
        <v>719</v>
      </c>
      <c r="C73" s="151" t="s">
        <v>717</v>
      </c>
      <c r="D73" s="150" t="s">
        <v>713</v>
      </c>
      <c r="E73" s="151" t="s">
        <v>707</v>
      </c>
      <c r="F73" s="158">
        <v>0.90520664803647599</v>
      </c>
      <c r="G73" s="93">
        <v>4.9235841010599971E-3</v>
      </c>
      <c r="H73" s="158">
        <v>0.75599352846006762</v>
      </c>
      <c r="I73" s="93">
        <v>7.2190203201976076E-3</v>
      </c>
      <c r="J73" s="158">
        <v>0.94447712898955727</v>
      </c>
      <c r="K73" s="93">
        <v>3.8490205799820839E-3</v>
      </c>
      <c r="L73" s="158">
        <v>0.88262979849977941</v>
      </c>
      <c r="M73" s="93">
        <v>5.409869274426919E-3</v>
      </c>
      <c r="N73" s="159">
        <v>0.87207677599647004</v>
      </c>
      <c r="O73" s="93">
        <v>2.8069883873351634E-3</v>
      </c>
    </row>
    <row r="74" spans="1:15" s="153" customFormat="1" ht="15" x14ac:dyDescent="0.25">
      <c r="A74" s="150" t="s">
        <v>4</v>
      </c>
      <c r="B74" s="151" t="s">
        <v>719</v>
      </c>
      <c r="C74" s="151" t="s">
        <v>715</v>
      </c>
      <c r="D74" s="150" t="s">
        <v>713</v>
      </c>
      <c r="E74" s="151" t="s">
        <v>708</v>
      </c>
      <c r="F74" s="158">
        <v>0.92484188851301663</v>
      </c>
      <c r="G74" s="93">
        <v>6.2669355182205875E-3</v>
      </c>
      <c r="H74" s="158">
        <v>0.77761435505221355</v>
      </c>
      <c r="I74" s="93">
        <v>9.8848267154894622E-3</v>
      </c>
      <c r="J74" s="158">
        <v>0.95778790998676278</v>
      </c>
      <c r="K74" s="93">
        <v>4.7795460895820926E-3</v>
      </c>
      <c r="L74" s="158">
        <v>0.91160464774231509</v>
      </c>
      <c r="M74" s="93">
        <v>6.7476342122561352E-3</v>
      </c>
      <c r="N74" s="159">
        <v>0.89296220032357698</v>
      </c>
      <c r="O74" s="93">
        <v>3.6744190095146746E-3</v>
      </c>
    </row>
    <row r="75" spans="1:15" s="153" customFormat="1" ht="15" x14ac:dyDescent="0.25">
      <c r="A75" s="150" t="s">
        <v>4</v>
      </c>
      <c r="B75" s="151" t="s">
        <v>719</v>
      </c>
      <c r="C75" s="151" t="s">
        <v>716</v>
      </c>
      <c r="D75" s="150" t="s">
        <v>713</v>
      </c>
      <c r="E75" s="151" t="s">
        <v>708</v>
      </c>
      <c r="F75" s="158">
        <v>0.97073098985144879</v>
      </c>
      <c r="G75" s="93">
        <v>4.0067017486543916E-3</v>
      </c>
      <c r="H75" s="158">
        <v>0.87277540814825705</v>
      </c>
      <c r="I75" s="93">
        <v>7.9208234693653994E-3</v>
      </c>
      <c r="J75" s="158">
        <v>0.98955728783644659</v>
      </c>
      <c r="K75" s="93">
        <v>2.4163546445963853E-3</v>
      </c>
      <c r="L75" s="158">
        <v>0.95881747315781729</v>
      </c>
      <c r="M75" s="93">
        <v>4.7234357880188609E-3</v>
      </c>
      <c r="N75" s="159">
        <v>0.9479702897484924</v>
      </c>
      <c r="O75" s="93">
        <v>2.6395301188790942E-3</v>
      </c>
    </row>
    <row r="76" spans="1:15" s="153" customFormat="1" ht="15" x14ac:dyDescent="0.25">
      <c r="A76" s="150" t="s">
        <v>4</v>
      </c>
      <c r="B76" s="151" t="s">
        <v>719</v>
      </c>
      <c r="C76" s="151" t="s">
        <v>717</v>
      </c>
      <c r="D76" s="150" t="s">
        <v>713</v>
      </c>
      <c r="E76" s="151" t="s">
        <v>708</v>
      </c>
      <c r="F76" s="158">
        <v>0.94778643918223271</v>
      </c>
      <c r="G76" s="93">
        <v>3.7390860000307545E-3</v>
      </c>
      <c r="H76" s="158">
        <v>0.82519488160023535</v>
      </c>
      <c r="I76" s="93">
        <v>6.3837208558715462E-3</v>
      </c>
      <c r="J76" s="158">
        <v>0.97367259891160463</v>
      </c>
      <c r="K76" s="93">
        <v>2.6910949544068723E-3</v>
      </c>
      <c r="L76" s="158">
        <v>0.93521106045006619</v>
      </c>
      <c r="M76" s="93">
        <v>4.1373647116312402E-3</v>
      </c>
      <c r="N76" s="159">
        <v>0.92046624503603469</v>
      </c>
      <c r="O76" s="93">
        <v>2.2738836249594579E-3</v>
      </c>
    </row>
    <row r="77" spans="1:15" s="153" customFormat="1" ht="15" x14ac:dyDescent="0.25">
      <c r="A77" s="150" t="s">
        <v>4</v>
      </c>
      <c r="B77" s="151" t="s">
        <v>720</v>
      </c>
      <c r="C77" s="151" t="s">
        <v>715</v>
      </c>
      <c r="D77" s="150" t="s">
        <v>713</v>
      </c>
      <c r="E77" s="151" t="s">
        <v>707</v>
      </c>
      <c r="F77" s="158">
        <v>0.79641877722213261</v>
      </c>
      <c r="G77" s="93">
        <v>1.002385689597096E-2</v>
      </c>
      <c r="H77" s="158">
        <v>0.58138409420874337</v>
      </c>
      <c r="I77" s="93">
        <v>1.2281027082183728E-2</v>
      </c>
      <c r="J77" s="158">
        <v>0.85029843523148896</v>
      </c>
      <c r="K77" s="93">
        <v>8.881659369596704E-3</v>
      </c>
      <c r="L77" s="158">
        <v>0.7678657848040007</v>
      </c>
      <c r="M77" s="93">
        <v>1.0510115535375451E-2</v>
      </c>
      <c r="N77" s="160">
        <v>0.74899177286659135</v>
      </c>
      <c r="O77" s="93">
        <v>5.3969421059055118E-3</v>
      </c>
    </row>
    <row r="78" spans="1:15" s="153" customFormat="1" ht="15" x14ac:dyDescent="0.25">
      <c r="A78" s="150" t="s">
        <v>4</v>
      </c>
      <c r="B78" s="151" t="s">
        <v>720</v>
      </c>
      <c r="C78" s="151" t="s">
        <v>716</v>
      </c>
      <c r="D78" s="150" t="s">
        <v>713</v>
      </c>
      <c r="E78" s="151" t="s">
        <v>707</v>
      </c>
      <c r="F78" s="158">
        <v>0.87387096774193551</v>
      </c>
      <c r="G78" s="93">
        <v>8.2640210356472784E-3</v>
      </c>
      <c r="H78" s="158">
        <v>0.70693548387096772</v>
      </c>
      <c r="I78" s="93">
        <v>1.1330047643230153E-2</v>
      </c>
      <c r="J78" s="158">
        <v>0.93241935483870964</v>
      </c>
      <c r="K78" s="93">
        <v>6.248518115886126E-3</v>
      </c>
      <c r="L78" s="158">
        <v>0.86048387096774193</v>
      </c>
      <c r="M78" s="93">
        <v>8.6246961301398636E-3</v>
      </c>
      <c r="N78" s="160">
        <v>0.84342741935483867</v>
      </c>
      <c r="O78" s="93">
        <v>4.5228474896890905E-3</v>
      </c>
    </row>
    <row r="79" spans="1:15" s="153" customFormat="1" ht="15" x14ac:dyDescent="0.25">
      <c r="A79" s="150" t="s">
        <v>4</v>
      </c>
      <c r="B79" s="151" t="s">
        <v>720</v>
      </c>
      <c r="C79" s="151" t="s">
        <v>717</v>
      </c>
      <c r="D79" s="150" t="s">
        <v>713</v>
      </c>
      <c r="E79" s="151" t="s">
        <v>707</v>
      </c>
      <c r="F79" s="158">
        <v>0.83514799580611343</v>
      </c>
      <c r="G79" s="93">
        <v>6.5311788807330962E-3</v>
      </c>
      <c r="H79" s="158">
        <v>0.64416485200419393</v>
      </c>
      <c r="I79" s="93">
        <v>8.427246074604865E-3</v>
      </c>
      <c r="J79" s="158">
        <v>0.89136220662956689</v>
      </c>
      <c r="K79" s="93">
        <v>5.4774739063156146E-3</v>
      </c>
      <c r="L79" s="158">
        <v>0.81417856278732159</v>
      </c>
      <c r="M79" s="93">
        <v>6.8465294464901691E-3</v>
      </c>
      <c r="N79" s="160">
        <v>0.79621340430679899</v>
      </c>
      <c r="O79" s="93">
        <v>3.5451555487067531E-3</v>
      </c>
    </row>
    <row r="80" spans="1:15" s="153" customFormat="1" ht="15" x14ac:dyDescent="0.25">
      <c r="A80" s="150" t="s">
        <v>4</v>
      </c>
      <c r="B80" s="151" t="s">
        <v>720</v>
      </c>
      <c r="C80" s="151" t="s">
        <v>715</v>
      </c>
      <c r="D80" s="150" t="s">
        <v>713</v>
      </c>
      <c r="E80" s="151" t="s">
        <v>708</v>
      </c>
      <c r="F80" s="158">
        <v>0.87272140667849651</v>
      </c>
      <c r="G80" s="93">
        <v>8.2968024784328877E-3</v>
      </c>
      <c r="H80" s="158">
        <v>0.66801096951121153</v>
      </c>
      <c r="I80" s="93">
        <v>1.1723274046519561E-2</v>
      </c>
      <c r="J80" s="158">
        <v>0.91498628811098559</v>
      </c>
      <c r="K80" s="93">
        <v>6.9429979259679831E-3</v>
      </c>
      <c r="L80" s="158">
        <v>0.86175189546701081</v>
      </c>
      <c r="M80" s="93">
        <v>8.5924293447101237E-3</v>
      </c>
      <c r="N80" s="160">
        <v>0.82936763994192608</v>
      </c>
      <c r="O80" s="93">
        <v>4.6824106556995621E-3</v>
      </c>
    </row>
    <row r="81" spans="1:15" s="153" customFormat="1" ht="15" x14ac:dyDescent="0.25">
      <c r="A81" s="150" t="s">
        <v>4</v>
      </c>
      <c r="B81" s="151" t="s">
        <v>720</v>
      </c>
      <c r="C81" s="151" t="s">
        <v>716</v>
      </c>
      <c r="D81" s="150" t="s">
        <v>713</v>
      </c>
      <c r="E81" s="151" t="s">
        <v>708</v>
      </c>
      <c r="F81" s="158">
        <v>0.93612903225806454</v>
      </c>
      <c r="G81" s="93">
        <v>6.0866710600568476E-3</v>
      </c>
      <c r="H81" s="158">
        <v>0.77290322580645165</v>
      </c>
      <c r="I81" s="93">
        <v>1.0428654250928787E-2</v>
      </c>
      <c r="J81" s="158">
        <v>0.97145161290322579</v>
      </c>
      <c r="K81" s="93">
        <v>4.1453537904179594E-3</v>
      </c>
      <c r="L81" s="158">
        <v>0.93016129032258066</v>
      </c>
      <c r="M81" s="93">
        <v>6.3443547800471067E-3</v>
      </c>
      <c r="N81" s="159">
        <v>0.90266129032258069</v>
      </c>
      <c r="O81" s="93">
        <v>3.6892274612854033E-3</v>
      </c>
    </row>
    <row r="82" spans="1:15" s="153" customFormat="1" ht="15" x14ac:dyDescent="0.25">
      <c r="A82" s="150" t="s">
        <v>4</v>
      </c>
      <c r="B82" s="151" t="s">
        <v>720</v>
      </c>
      <c r="C82" s="151" t="s">
        <v>717</v>
      </c>
      <c r="D82" s="150" t="s">
        <v>713</v>
      </c>
      <c r="E82" s="151" t="s">
        <v>708</v>
      </c>
      <c r="F82" s="158">
        <v>0.90442777643358341</v>
      </c>
      <c r="G82" s="93">
        <v>5.1750617041170328E-3</v>
      </c>
      <c r="H82" s="158">
        <v>0.72046132752641345</v>
      </c>
      <c r="I82" s="93">
        <v>7.8993076346087383E-3</v>
      </c>
      <c r="J82" s="158">
        <v>0.94322122751834825</v>
      </c>
      <c r="K82" s="93">
        <v>4.0734512579083913E-3</v>
      </c>
      <c r="L82" s="158">
        <v>0.89595935156060968</v>
      </c>
      <c r="M82" s="93">
        <v>5.3741331195529323E-3</v>
      </c>
      <c r="N82" s="159">
        <v>0.86601742075973864</v>
      </c>
      <c r="O82" s="93">
        <v>2.9979212935871405E-3</v>
      </c>
    </row>
    <row r="83" spans="1:15" s="153" customFormat="1" ht="15" x14ac:dyDescent="0.25">
      <c r="A83" s="150" t="s">
        <v>4</v>
      </c>
      <c r="B83" s="151" t="s">
        <v>721</v>
      </c>
      <c r="C83" s="151" t="s">
        <v>715</v>
      </c>
      <c r="D83" s="150" t="s">
        <v>713</v>
      </c>
      <c r="E83" s="151" t="s">
        <v>707</v>
      </c>
      <c r="F83" s="158">
        <v>0.58457142857142852</v>
      </c>
      <c r="G83" s="93">
        <v>1.1544470676475384E-2</v>
      </c>
      <c r="H83" s="158">
        <v>0.31342857142857145</v>
      </c>
      <c r="I83" s="93">
        <v>1.0867238692510623E-2</v>
      </c>
      <c r="J83" s="158">
        <v>0.53014285714285714</v>
      </c>
      <c r="K83" s="93">
        <v>1.1691935887610741E-2</v>
      </c>
      <c r="L83" s="158">
        <v>0.56614285714285717</v>
      </c>
      <c r="M83" s="93">
        <v>1.1610300047802382E-2</v>
      </c>
      <c r="N83" s="159">
        <v>0.49857142857142855</v>
      </c>
      <c r="O83" s="93">
        <v>5.8565962811175567E-3</v>
      </c>
    </row>
    <row r="84" spans="1:15" s="153" customFormat="1" ht="15" x14ac:dyDescent="0.25">
      <c r="A84" s="150" t="s">
        <v>4</v>
      </c>
      <c r="B84" s="151" t="s">
        <v>721</v>
      </c>
      <c r="C84" s="151" t="s">
        <v>716</v>
      </c>
      <c r="D84" s="150" t="s">
        <v>713</v>
      </c>
      <c r="E84" s="151" t="s">
        <v>707</v>
      </c>
      <c r="F84" s="158">
        <v>0.72685714285714287</v>
      </c>
      <c r="G84" s="93">
        <v>1.043822145770054E-2</v>
      </c>
      <c r="H84" s="158">
        <v>0.39985714285714286</v>
      </c>
      <c r="I84" s="93">
        <v>1.1475901219512129E-2</v>
      </c>
      <c r="J84" s="158">
        <v>0.67185714285714282</v>
      </c>
      <c r="K84" s="93">
        <v>1.0999602683733628E-2</v>
      </c>
      <c r="L84" s="158">
        <v>0.72285714285714286</v>
      </c>
      <c r="M84" s="93">
        <v>1.0485403187288508E-2</v>
      </c>
      <c r="N84" s="159">
        <v>0.63035714285714284</v>
      </c>
      <c r="O84" s="93">
        <v>5.6540748580116967E-3</v>
      </c>
    </row>
    <row r="85" spans="1:15" s="153" customFormat="1" ht="15" x14ac:dyDescent="0.25">
      <c r="A85" s="150" t="s">
        <v>4</v>
      </c>
      <c r="B85" s="151" t="s">
        <v>721</v>
      </c>
      <c r="C85" s="151" t="s">
        <v>717</v>
      </c>
      <c r="D85" s="150" t="s">
        <v>713</v>
      </c>
      <c r="E85" s="151" t="s">
        <v>707</v>
      </c>
      <c r="F85" s="158">
        <v>0.65571428571428569</v>
      </c>
      <c r="G85" s="93">
        <v>7.8706187812649132E-3</v>
      </c>
      <c r="H85" s="158">
        <v>0.35664285714285715</v>
      </c>
      <c r="I85" s="93">
        <v>7.9347798583199528E-3</v>
      </c>
      <c r="J85" s="158">
        <v>0.60099999999999998</v>
      </c>
      <c r="K85" s="93">
        <v>8.1117720382170508E-3</v>
      </c>
      <c r="L85" s="158">
        <v>0.64449999999999996</v>
      </c>
      <c r="M85" s="93">
        <v>7.9290894433093635E-3</v>
      </c>
      <c r="N85" s="159">
        <v>0.56446428571428564</v>
      </c>
      <c r="O85" s="93">
        <v>4.1066924419172176E-3</v>
      </c>
    </row>
    <row r="86" spans="1:15" s="153" customFormat="1" ht="15" x14ac:dyDescent="0.25">
      <c r="A86" s="150" t="s">
        <v>4</v>
      </c>
      <c r="B86" s="151" t="s">
        <v>721</v>
      </c>
      <c r="C86" s="151" t="s">
        <v>715</v>
      </c>
      <c r="D86" s="150" t="s">
        <v>713</v>
      </c>
      <c r="E86" s="151" t="s">
        <v>708</v>
      </c>
      <c r="F86" s="158">
        <v>0.68071428571428572</v>
      </c>
      <c r="G86" s="93">
        <v>1.0921422984208607E-2</v>
      </c>
      <c r="H86" s="158">
        <v>0.40257142857142858</v>
      </c>
      <c r="I86" s="93">
        <v>1.1488716690736178E-2</v>
      </c>
      <c r="J86" s="158">
        <v>0.65314285714285714</v>
      </c>
      <c r="K86" s="93">
        <v>1.1150297717998385E-2</v>
      </c>
      <c r="L86" s="158">
        <v>0.65885714285714281</v>
      </c>
      <c r="M86" s="93">
        <v>1.1106336353631651E-2</v>
      </c>
      <c r="N86" s="159">
        <v>0.5988214285714285</v>
      </c>
      <c r="O86" s="93">
        <v>5.7410930514145125E-3</v>
      </c>
    </row>
    <row r="87" spans="1:15" s="153" customFormat="1" ht="15" x14ac:dyDescent="0.25">
      <c r="A87" s="150" t="s">
        <v>4</v>
      </c>
      <c r="B87" s="151" t="s">
        <v>721</v>
      </c>
      <c r="C87" s="151" t="s">
        <v>716</v>
      </c>
      <c r="D87" s="150" t="s">
        <v>713</v>
      </c>
      <c r="E87" s="151" t="s">
        <v>708</v>
      </c>
      <c r="F87" s="158">
        <v>0.81799999999999995</v>
      </c>
      <c r="G87" s="93">
        <v>9.0389794114158709E-3</v>
      </c>
      <c r="H87" s="158">
        <v>0.48971428571428571</v>
      </c>
      <c r="I87" s="93">
        <v>1.1710761683169887E-2</v>
      </c>
      <c r="J87" s="158">
        <v>0.79542857142857137</v>
      </c>
      <c r="K87" s="93">
        <v>9.4499635554852815E-3</v>
      </c>
      <c r="L87" s="158">
        <v>0.81728571428571428</v>
      </c>
      <c r="M87" s="93">
        <v>9.0527443794685813E-3</v>
      </c>
      <c r="N87" s="159">
        <v>0.73010714285714284</v>
      </c>
      <c r="O87" s="93">
        <v>5.1995534832329588E-3</v>
      </c>
    </row>
    <row r="88" spans="1:15" s="153" customFormat="1" ht="15" x14ac:dyDescent="0.25">
      <c r="A88" s="150" t="s">
        <v>4</v>
      </c>
      <c r="B88" s="151" t="s">
        <v>721</v>
      </c>
      <c r="C88" s="151" t="s">
        <v>717</v>
      </c>
      <c r="D88" s="150" t="s">
        <v>713</v>
      </c>
      <c r="E88" s="151" t="s">
        <v>708</v>
      </c>
      <c r="F88" s="158">
        <v>0.74935714285714283</v>
      </c>
      <c r="G88" s="93">
        <v>7.1790031759290931E-3</v>
      </c>
      <c r="H88" s="158">
        <v>0.44614285714285712</v>
      </c>
      <c r="I88" s="93">
        <v>8.2343231415824333E-3</v>
      </c>
      <c r="J88" s="158">
        <v>0.72428571428571431</v>
      </c>
      <c r="K88" s="93">
        <v>7.4024698580946614E-3</v>
      </c>
      <c r="L88" s="158">
        <v>0.7380714285714286</v>
      </c>
      <c r="M88" s="93">
        <v>7.2833752752415543E-3</v>
      </c>
      <c r="N88" s="159">
        <v>0.66446428571428573</v>
      </c>
      <c r="O88" s="93">
        <v>3.9108148527512779E-3</v>
      </c>
    </row>
    <row r="89" spans="1:15" s="153" customFormat="1" ht="15" x14ac:dyDescent="0.25">
      <c r="A89" s="150" t="s">
        <v>4</v>
      </c>
      <c r="B89" s="151" t="s">
        <v>718</v>
      </c>
      <c r="C89" s="151" t="s">
        <v>715</v>
      </c>
      <c r="D89" s="150" t="s">
        <v>714</v>
      </c>
      <c r="E89" s="151" t="s">
        <v>709</v>
      </c>
      <c r="F89" s="158">
        <v>0.78900000000000003</v>
      </c>
      <c r="G89" s="93">
        <v>1.788219402646107E-2</v>
      </c>
      <c r="H89" s="158">
        <v>0.59499999999999997</v>
      </c>
      <c r="I89" s="93">
        <v>2.1514292458735422E-2</v>
      </c>
      <c r="J89" s="158">
        <v>0.80800000000000005</v>
      </c>
      <c r="K89" s="93">
        <v>1.7262248660009506E-2</v>
      </c>
      <c r="L89" s="158">
        <v>0.76549999999999996</v>
      </c>
      <c r="M89" s="93">
        <v>1.8568853701830923E-2</v>
      </c>
      <c r="N89" s="159">
        <v>0.739375</v>
      </c>
      <c r="O89" s="93">
        <v>9.6194777624294663E-3</v>
      </c>
    </row>
    <row r="90" spans="1:15" s="153" customFormat="1" ht="15" x14ac:dyDescent="0.25">
      <c r="A90" s="150" t="s">
        <v>4</v>
      </c>
      <c r="B90" s="151" t="s">
        <v>718</v>
      </c>
      <c r="C90" s="151" t="s">
        <v>716</v>
      </c>
      <c r="D90" s="150" t="s">
        <v>714</v>
      </c>
      <c r="E90" s="151" t="s">
        <v>709</v>
      </c>
      <c r="F90" s="158">
        <v>0.86950000000000005</v>
      </c>
      <c r="G90" s="93">
        <v>1.4763221050976645E-2</v>
      </c>
      <c r="H90" s="158">
        <v>0.6915</v>
      </c>
      <c r="I90" s="93">
        <v>2.0242528058520753E-2</v>
      </c>
      <c r="J90" s="158">
        <v>0.89149999999999996</v>
      </c>
      <c r="K90" s="93">
        <v>1.3630651569165726E-2</v>
      </c>
      <c r="L90" s="158">
        <v>0.87549999999999994</v>
      </c>
      <c r="M90" s="93">
        <v>1.4469510005525413E-2</v>
      </c>
      <c r="N90" s="159">
        <v>0.83199999999999985</v>
      </c>
      <c r="O90" s="93">
        <v>8.1927062195589588E-3</v>
      </c>
    </row>
    <row r="91" spans="1:15" s="153" customFormat="1" ht="15" x14ac:dyDescent="0.25">
      <c r="A91" s="150" t="s">
        <v>4</v>
      </c>
      <c r="B91" s="151" t="s">
        <v>718</v>
      </c>
      <c r="C91" s="151" t="s">
        <v>717</v>
      </c>
      <c r="D91" s="150" t="s">
        <v>714</v>
      </c>
      <c r="E91" s="151" t="s">
        <v>709</v>
      </c>
      <c r="F91" s="158">
        <v>0.82925000000000004</v>
      </c>
      <c r="G91" s="93">
        <v>1.1661359173569776E-2</v>
      </c>
      <c r="H91" s="158">
        <v>0.64324999999999999</v>
      </c>
      <c r="I91" s="93">
        <v>1.4845607154138223E-2</v>
      </c>
      <c r="J91" s="158">
        <v>0.84975000000000001</v>
      </c>
      <c r="K91" s="93">
        <v>1.1073346828082285E-2</v>
      </c>
      <c r="L91" s="158">
        <v>0.82050000000000001</v>
      </c>
      <c r="M91" s="93">
        <v>1.1893169127696787E-2</v>
      </c>
      <c r="N91" s="159">
        <v>0.78568750000000009</v>
      </c>
      <c r="O91" s="93">
        <v>6.3583547264787262E-3</v>
      </c>
    </row>
    <row r="92" spans="1:15" s="153" customFormat="1" ht="15" x14ac:dyDescent="0.25">
      <c r="A92" s="150" t="s">
        <v>4</v>
      </c>
      <c r="B92" s="151" t="s">
        <v>718</v>
      </c>
      <c r="C92" s="151" t="s">
        <v>715</v>
      </c>
      <c r="D92" s="150" t="s">
        <v>714</v>
      </c>
      <c r="E92" s="151" t="s">
        <v>710</v>
      </c>
      <c r="F92" s="158">
        <v>0.80300000000000005</v>
      </c>
      <c r="G92" s="93">
        <v>1.7431387575290728E-2</v>
      </c>
      <c r="H92" s="158">
        <v>0.60650000000000004</v>
      </c>
      <c r="I92" s="93">
        <v>2.1410600323204392E-2</v>
      </c>
      <c r="J92" s="158">
        <v>0.81899999999999995</v>
      </c>
      <c r="K92" s="93">
        <v>1.6874165792714023E-2</v>
      </c>
      <c r="L92" s="158">
        <v>0.77500000000000002</v>
      </c>
      <c r="M92" s="93">
        <v>1.8301352409043434E-2</v>
      </c>
      <c r="N92" s="159">
        <v>0.75087499999999996</v>
      </c>
      <c r="O92" s="93">
        <v>9.477713059956764E-3</v>
      </c>
    </row>
    <row r="93" spans="1:15" s="153" customFormat="1" ht="15" x14ac:dyDescent="0.25">
      <c r="A93" s="150" t="s">
        <v>4</v>
      </c>
      <c r="B93" s="151" t="s">
        <v>718</v>
      </c>
      <c r="C93" s="151" t="s">
        <v>716</v>
      </c>
      <c r="D93" s="150" t="s">
        <v>714</v>
      </c>
      <c r="E93" s="151" t="s">
        <v>710</v>
      </c>
      <c r="F93" s="158">
        <v>0.87949999999999995</v>
      </c>
      <c r="G93" s="93">
        <v>1.4267652357693611E-2</v>
      </c>
      <c r="H93" s="158">
        <v>0.69850000000000001</v>
      </c>
      <c r="I93" s="93">
        <v>2.0112587058854461E-2</v>
      </c>
      <c r="J93" s="158">
        <v>0.90300000000000002</v>
      </c>
      <c r="K93" s="93">
        <v>1.2970921046710597E-2</v>
      </c>
      <c r="L93" s="158">
        <v>0.88149999999999995</v>
      </c>
      <c r="M93" s="93">
        <v>1.4164831315621096E-2</v>
      </c>
      <c r="N93" s="159">
        <v>0.84062499999999996</v>
      </c>
      <c r="O93" s="93">
        <v>8.0208857005866253E-3</v>
      </c>
    </row>
    <row r="94" spans="1:15" s="153" customFormat="1" ht="15" x14ac:dyDescent="0.25">
      <c r="A94" s="150" t="s">
        <v>4</v>
      </c>
      <c r="B94" s="151" t="s">
        <v>718</v>
      </c>
      <c r="C94" s="151" t="s">
        <v>717</v>
      </c>
      <c r="D94" s="150" t="s">
        <v>714</v>
      </c>
      <c r="E94" s="151" t="s">
        <v>710</v>
      </c>
      <c r="F94" s="158">
        <v>0.84125000000000005</v>
      </c>
      <c r="G94" s="93">
        <v>1.1325189595543201E-2</v>
      </c>
      <c r="H94" s="158">
        <v>0.65249999999999997</v>
      </c>
      <c r="I94" s="93">
        <v>1.4756852560759696E-2</v>
      </c>
      <c r="J94" s="158">
        <v>0.86099999999999999</v>
      </c>
      <c r="K94" s="93">
        <v>1.0720993965113496E-2</v>
      </c>
      <c r="L94" s="158">
        <v>0.82825000000000004</v>
      </c>
      <c r="M94" s="93">
        <v>1.1688402832508811E-2</v>
      </c>
      <c r="N94" s="159">
        <v>0.79575000000000007</v>
      </c>
      <c r="O94" s="93">
        <v>6.2469126929828294E-3</v>
      </c>
    </row>
    <row r="95" spans="1:15" s="153" customFormat="1" ht="15" x14ac:dyDescent="0.25">
      <c r="A95" s="150" t="s">
        <v>4</v>
      </c>
      <c r="B95" s="151" t="s">
        <v>719</v>
      </c>
      <c r="C95" s="151" t="s">
        <v>715</v>
      </c>
      <c r="D95" s="150" t="s">
        <v>714</v>
      </c>
      <c r="E95" s="151" t="s">
        <v>709</v>
      </c>
      <c r="F95" s="158">
        <v>0.89558823529411768</v>
      </c>
      <c r="G95" s="93">
        <v>2.2984259850941099E-2</v>
      </c>
      <c r="H95" s="158">
        <v>0.76470588235294112</v>
      </c>
      <c r="I95" s="93">
        <v>3.1882646610580753E-2</v>
      </c>
      <c r="J95" s="158">
        <v>0.94117647058823528</v>
      </c>
      <c r="K95" s="93">
        <v>1.7685310331068779E-2</v>
      </c>
      <c r="L95" s="158">
        <v>0.875</v>
      </c>
      <c r="M95" s="93">
        <v>2.4857683153598726E-2</v>
      </c>
      <c r="N95" s="159">
        <v>0.86911764705882355</v>
      </c>
      <c r="O95" s="93">
        <v>1.2675101634910963E-2</v>
      </c>
    </row>
    <row r="96" spans="1:15" s="153" customFormat="1" ht="15" x14ac:dyDescent="0.25">
      <c r="A96" s="150" t="s">
        <v>4</v>
      </c>
      <c r="B96" s="151" t="s">
        <v>719</v>
      </c>
      <c r="C96" s="151" t="s">
        <v>716</v>
      </c>
      <c r="D96" s="150" t="s">
        <v>714</v>
      </c>
      <c r="E96" s="151" t="s">
        <v>709</v>
      </c>
      <c r="F96" s="158">
        <v>0.95294117647058818</v>
      </c>
      <c r="G96" s="93">
        <v>1.5916779297961908E-2</v>
      </c>
      <c r="H96" s="158">
        <v>0.85147058823529409</v>
      </c>
      <c r="I96" s="93">
        <v>2.6729613006546644E-2</v>
      </c>
      <c r="J96" s="158">
        <v>0.9779411764705882</v>
      </c>
      <c r="K96" s="93">
        <v>1.1039493662005259E-2</v>
      </c>
      <c r="L96" s="158">
        <v>0.95294117647058818</v>
      </c>
      <c r="M96" s="93">
        <v>1.5916779297961908E-2</v>
      </c>
      <c r="N96" s="159">
        <v>0.93382352941176472</v>
      </c>
      <c r="O96" s="93">
        <v>9.3423433870377017E-3</v>
      </c>
    </row>
    <row r="97" spans="1:15" s="153" customFormat="1" ht="15" x14ac:dyDescent="0.25">
      <c r="A97" s="150" t="s">
        <v>4</v>
      </c>
      <c r="B97" s="151" t="s">
        <v>719</v>
      </c>
      <c r="C97" s="151" t="s">
        <v>717</v>
      </c>
      <c r="D97" s="150" t="s">
        <v>714</v>
      </c>
      <c r="E97" s="151" t="s">
        <v>709</v>
      </c>
      <c r="F97" s="158">
        <v>0.92426470588235299</v>
      </c>
      <c r="G97" s="93">
        <v>1.4061574754146714E-2</v>
      </c>
      <c r="H97" s="158">
        <v>0.80808823529411766</v>
      </c>
      <c r="I97" s="93">
        <v>2.0929883389555391E-2</v>
      </c>
      <c r="J97" s="158">
        <v>0.9595588235294118</v>
      </c>
      <c r="K97" s="93">
        <v>1.0469701732183166E-2</v>
      </c>
      <c r="L97" s="158">
        <v>0.91397058823529409</v>
      </c>
      <c r="M97" s="93">
        <v>1.4903085876057589E-2</v>
      </c>
      <c r="N97" s="159">
        <v>0.90147058823529413</v>
      </c>
      <c r="O97" s="93">
        <v>7.9198206612865127E-3</v>
      </c>
    </row>
    <row r="98" spans="1:15" s="153" customFormat="1" ht="15" x14ac:dyDescent="0.25">
      <c r="A98" s="150" t="s">
        <v>4</v>
      </c>
      <c r="B98" s="151" t="s">
        <v>719</v>
      </c>
      <c r="C98" s="151" t="s">
        <v>715</v>
      </c>
      <c r="D98" s="150" t="s">
        <v>714</v>
      </c>
      <c r="E98" s="151" t="s">
        <v>710</v>
      </c>
      <c r="F98" s="158">
        <v>0.90294117647058825</v>
      </c>
      <c r="G98" s="93">
        <v>2.2250965258063079E-2</v>
      </c>
      <c r="H98" s="158">
        <v>0.78088235294117647</v>
      </c>
      <c r="I98" s="93">
        <v>3.1090885906389476E-2</v>
      </c>
      <c r="J98" s="158">
        <v>0.94705882352941173</v>
      </c>
      <c r="K98" s="93">
        <v>1.683010735970094E-2</v>
      </c>
      <c r="L98" s="158">
        <v>0.88970588235294112</v>
      </c>
      <c r="M98" s="93">
        <v>2.3545126132254155E-2</v>
      </c>
      <c r="N98" s="159">
        <v>0.88014705882352939</v>
      </c>
      <c r="O98" s="93">
        <v>1.2206006260575065E-2</v>
      </c>
    </row>
    <row r="99" spans="1:15" s="153" customFormat="1" ht="15" x14ac:dyDescent="0.25">
      <c r="A99" s="150" t="s">
        <v>4</v>
      </c>
      <c r="B99" s="151" t="s">
        <v>719</v>
      </c>
      <c r="C99" s="151" t="s">
        <v>716</v>
      </c>
      <c r="D99" s="150" t="s">
        <v>714</v>
      </c>
      <c r="E99" s="151" t="s">
        <v>710</v>
      </c>
      <c r="F99" s="158">
        <v>0.96029411764705885</v>
      </c>
      <c r="G99" s="93">
        <v>1.4676793202242931E-2</v>
      </c>
      <c r="H99" s="158">
        <v>0.85588235294117643</v>
      </c>
      <c r="I99" s="93">
        <v>2.6397769505907775E-2</v>
      </c>
      <c r="J99" s="158">
        <v>0.98529411764705888</v>
      </c>
      <c r="K99" s="93">
        <v>9.0475314962398783E-3</v>
      </c>
      <c r="L99" s="158">
        <v>0.95294117647058818</v>
      </c>
      <c r="M99" s="93">
        <v>1.5916779297961908E-2</v>
      </c>
      <c r="N99" s="159">
        <v>0.9386029411764707</v>
      </c>
      <c r="O99" s="93">
        <v>9.0216579746359091E-3</v>
      </c>
    </row>
    <row r="100" spans="1:15" s="153" customFormat="1" ht="15" x14ac:dyDescent="0.25">
      <c r="A100" s="150" t="s">
        <v>4</v>
      </c>
      <c r="B100" s="151" t="s">
        <v>719</v>
      </c>
      <c r="C100" s="151" t="s">
        <v>717</v>
      </c>
      <c r="D100" s="150" t="s">
        <v>714</v>
      </c>
      <c r="E100" s="151" t="s">
        <v>710</v>
      </c>
      <c r="F100" s="158">
        <v>0.93161764705882355</v>
      </c>
      <c r="G100" s="93">
        <v>1.3414592686391452E-2</v>
      </c>
      <c r="H100" s="158">
        <v>0.81838235294117645</v>
      </c>
      <c r="I100" s="93">
        <v>2.0490085358042056E-2</v>
      </c>
      <c r="J100" s="158">
        <v>0.9661764705882353</v>
      </c>
      <c r="K100" s="93">
        <v>9.6078078142372569E-3</v>
      </c>
      <c r="L100" s="158">
        <v>0.92132352941176465</v>
      </c>
      <c r="M100" s="93">
        <v>1.430919272755629E-2</v>
      </c>
      <c r="N100" s="159">
        <v>0.90937500000000004</v>
      </c>
      <c r="O100" s="93">
        <v>7.6287281071073104E-3</v>
      </c>
    </row>
    <row r="101" spans="1:15" s="153" customFormat="1" ht="15" x14ac:dyDescent="0.25">
      <c r="A101" s="150" t="s">
        <v>4</v>
      </c>
      <c r="B101" s="151" t="s">
        <v>720</v>
      </c>
      <c r="C101" s="151" t="s">
        <v>715</v>
      </c>
      <c r="D101" s="150" t="s">
        <v>714</v>
      </c>
      <c r="E101" s="151" t="s">
        <v>709</v>
      </c>
      <c r="F101" s="158">
        <v>0.83870967741935487</v>
      </c>
      <c r="G101" s="93">
        <v>2.8951442612376314E-2</v>
      </c>
      <c r="H101" s="158">
        <v>0.6596774193548387</v>
      </c>
      <c r="I101" s="93">
        <v>3.729678686557944E-2</v>
      </c>
      <c r="J101" s="158">
        <v>0.87580645161290327</v>
      </c>
      <c r="K101" s="93">
        <v>2.5960545534981234E-2</v>
      </c>
      <c r="L101" s="158">
        <v>0.81129032258064515</v>
      </c>
      <c r="M101" s="93">
        <v>3.0799627249415925E-2</v>
      </c>
      <c r="N101" s="159">
        <v>0.7963709677419355</v>
      </c>
      <c r="O101" s="93">
        <v>1.5849216180899628E-2</v>
      </c>
    </row>
    <row r="102" spans="1:15" s="153" customFormat="1" ht="15" x14ac:dyDescent="0.25">
      <c r="A102" s="150" t="s">
        <v>4</v>
      </c>
      <c r="B102" s="151" t="s">
        <v>720</v>
      </c>
      <c r="C102" s="151" t="s">
        <v>716</v>
      </c>
      <c r="D102" s="150" t="s">
        <v>714</v>
      </c>
      <c r="E102" s="151" t="s">
        <v>709</v>
      </c>
      <c r="F102" s="158">
        <v>0.90161290322580645</v>
      </c>
      <c r="G102" s="93">
        <v>2.3444412740314256E-2</v>
      </c>
      <c r="H102" s="158">
        <v>0.77258064516129032</v>
      </c>
      <c r="I102" s="93">
        <v>3.2994826586160042E-2</v>
      </c>
      <c r="J102" s="158">
        <v>0.94838709677419353</v>
      </c>
      <c r="K102" s="93">
        <v>1.7415349290882263E-2</v>
      </c>
      <c r="L102" s="158">
        <v>0.90806451612903227</v>
      </c>
      <c r="M102" s="93">
        <v>2.2743649945338399E-2</v>
      </c>
      <c r="N102" s="159">
        <v>0.88266129032258067</v>
      </c>
      <c r="O102" s="93">
        <v>1.2666246200794455E-2</v>
      </c>
    </row>
    <row r="103" spans="1:15" s="153" customFormat="1" ht="15" x14ac:dyDescent="0.25">
      <c r="A103" s="150" t="s">
        <v>4</v>
      </c>
      <c r="B103" s="151" t="s">
        <v>720</v>
      </c>
      <c r="C103" s="151" t="s">
        <v>717</v>
      </c>
      <c r="D103" s="150" t="s">
        <v>714</v>
      </c>
      <c r="E103" s="151" t="s">
        <v>709</v>
      </c>
      <c r="F103" s="158">
        <v>0.87016129032258061</v>
      </c>
      <c r="G103" s="93">
        <v>1.8708854780257085E-2</v>
      </c>
      <c r="H103" s="158">
        <v>0.71612903225806457</v>
      </c>
      <c r="I103" s="93">
        <v>2.5095818123238783E-2</v>
      </c>
      <c r="J103" s="158">
        <v>0.9120967741935484</v>
      </c>
      <c r="K103" s="93">
        <v>1.5760431184823266E-2</v>
      </c>
      <c r="L103" s="158">
        <v>0.85967741935483866</v>
      </c>
      <c r="M103" s="93">
        <v>1.9331999271439977E-2</v>
      </c>
      <c r="N103" s="159">
        <v>0.83951612903225814</v>
      </c>
      <c r="O103" s="93">
        <v>1.0215166527984489E-2</v>
      </c>
    </row>
    <row r="104" spans="1:15" s="153" customFormat="1" ht="15" x14ac:dyDescent="0.25">
      <c r="A104" s="150" t="s">
        <v>4</v>
      </c>
      <c r="B104" s="151" t="s">
        <v>720</v>
      </c>
      <c r="C104" s="151" t="s">
        <v>715</v>
      </c>
      <c r="D104" s="150" t="s">
        <v>714</v>
      </c>
      <c r="E104" s="151" t="s">
        <v>710</v>
      </c>
      <c r="F104" s="158">
        <v>0.85161290322580641</v>
      </c>
      <c r="G104" s="93">
        <v>2.7982042511193697E-2</v>
      </c>
      <c r="H104" s="158">
        <v>0.67096774193548392</v>
      </c>
      <c r="I104" s="93">
        <v>3.6985397116688606E-2</v>
      </c>
      <c r="J104" s="158">
        <v>0.88709677419354838</v>
      </c>
      <c r="K104" s="93">
        <v>2.4911443975650333E-2</v>
      </c>
      <c r="L104" s="158">
        <v>0.81774193548387097</v>
      </c>
      <c r="M104" s="93">
        <v>3.0388673182994222E-2</v>
      </c>
      <c r="N104" s="159">
        <v>0.80685483870967745</v>
      </c>
      <c r="O104" s="93">
        <v>1.5537096071370802E-2</v>
      </c>
    </row>
    <row r="105" spans="1:15" s="153" customFormat="1" ht="15" x14ac:dyDescent="0.25">
      <c r="A105" s="150" t="s">
        <v>4</v>
      </c>
      <c r="B105" s="151" t="s">
        <v>720</v>
      </c>
      <c r="C105" s="151" t="s">
        <v>716</v>
      </c>
      <c r="D105" s="150" t="s">
        <v>714</v>
      </c>
      <c r="E105" s="151" t="s">
        <v>710</v>
      </c>
      <c r="F105" s="158">
        <v>0.90645161290322585</v>
      </c>
      <c r="G105" s="93">
        <v>2.2921904124612525E-2</v>
      </c>
      <c r="H105" s="158">
        <v>0.78064516129032258</v>
      </c>
      <c r="I105" s="93">
        <v>3.2573218469238371E-2</v>
      </c>
      <c r="J105" s="158">
        <v>0.95322580645161292</v>
      </c>
      <c r="K105" s="93">
        <v>1.6621157946343321E-2</v>
      </c>
      <c r="L105" s="158">
        <v>0.91290322580645167</v>
      </c>
      <c r="M105" s="93">
        <v>2.2195944622956394E-2</v>
      </c>
      <c r="N105" s="159">
        <v>0.88830645161290323</v>
      </c>
      <c r="O105" s="93">
        <v>1.239725925032252E-2</v>
      </c>
    </row>
    <row r="106" spans="1:15" s="153" customFormat="1" ht="15" x14ac:dyDescent="0.25">
      <c r="A106" s="150" t="s">
        <v>4</v>
      </c>
      <c r="B106" s="151" t="s">
        <v>720</v>
      </c>
      <c r="C106" s="151" t="s">
        <v>717</v>
      </c>
      <c r="D106" s="150" t="s">
        <v>714</v>
      </c>
      <c r="E106" s="151" t="s">
        <v>710</v>
      </c>
      <c r="F106" s="158">
        <v>0.87903225806451613</v>
      </c>
      <c r="G106" s="93">
        <v>1.8150242091302188E-2</v>
      </c>
      <c r="H106" s="158">
        <v>0.72580645161290325</v>
      </c>
      <c r="I106" s="93">
        <v>2.4830430935171125E-2</v>
      </c>
      <c r="J106" s="158">
        <v>0.92016129032258065</v>
      </c>
      <c r="K106" s="93">
        <v>1.5086342499729127E-2</v>
      </c>
      <c r="L106" s="158">
        <v>0.86532258064516132</v>
      </c>
      <c r="M106" s="93">
        <v>1.9001226730581366E-2</v>
      </c>
      <c r="N106" s="159">
        <v>0.84758064516129039</v>
      </c>
      <c r="O106" s="93">
        <v>1.0002897257026312E-2</v>
      </c>
    </row>
    <row r="107" spans="1:15" s="153" customFormat="1" ht="15" x14ac:dyDescent="0.25">
      <c r="A107" s="150" t="s">
        <v>4</v>
      </c>
      <c r="B107" s="151" t="s">
        <v>721</v>
      </c>
      <c r="C107" s="151" t="s">
        <v>715</v>
      </c>
      <c r="D107" s="150" t="s">
        <v>714</v>
      </c>
      <c r="E107" s="151" t="s">
        <v>709</v>
      </c>
      <c r="F107" s="158">
        <v>0.64142857142857146</v>
      </c>
      <c r="G107" s="93">
        <v>3.5527859490827762E-2</v>
      </c>
      <c r="H107" s="158">
        <v>0.37285714285714283</v>
      </c>
      <c r="I107" s="93">
        <v>3.5822964701431398E-2</v>
      </c>
      <c r="J107" s="158">
        <v>0.61857142857142855</v>
      </c>
      <c r="K107" s="93">
        <v>3.5983929746485441E-2</v>
      </c>
      <c r="L107" s="158">
        <v>0.61857142857142855</v>
      </c>
      <c r="M107" s="93">
        <v>3.5983929746485441E-2</v>
      </c>
      <c r="N107" s="159">
        <v>0.56285714285714283</v>
      </c>
      <c r="O107" s="93">
        <v>1.8373328495403331E-2</v>
      </c>
    </row>
    <row r="108" spans="1:15" s="153" customFormat="1" ht="15" x14ac:dyDescent="0.25">
      <c r="A108" s="150" t="s">
        <v>4</v>
      </c>
      <c r="B108" s="151" t="s">
        <v>721</v>
      </c>
      <c r="C108" s="151" t="s">
        <v>716</v>
      </c>
      <c r="D108" s="150" t="s">
        <v>714</v>
      </c>
      <c r="E108" s="151" t="s">
        <v>709</v>
      </c>
      <c r="F108" s="158">
        <v>0.76</v>
      </c>
      <c r="G108" s="93">
        <v>3.16387610376892E-2</v>
      </c>
      <c r="H108" s="158">
        <v>0.4642857142857143</v>
      </c>
      <c r="I108" s="93">
        <v>3.694590640382233E-2</v>
      </c>
      <c r="J108" s="158">
        <v>0.75714285714285712</v>
      </c>
      <c r="K108" s="93">
        <v>3.176664917802946E-2</v>
      </c>
      <c r="L108" s="158">
        <v>0.77142857142857146</v>
      </c>
      <c r="M108" s="93">
        <v>3.1107555352357725E-2</v>
      </c>
      <c r="N108" s="159">
        <v>0.68821428571428567</v>
      </c>
      <c r="O108" s="93">
        <v>1.7158013433961405E-2</v>
      </c>
    </row>
    <row r="109" spans="1:15" s="153" customFormat="1" ht="15" x14ac:dyDescent="0.25">
      <c r="A109" s="150" t="s">
        <v>4</v>
      </c>
      <c r="B109" s="151" t="s">
        <v>721</v>
      </c>
      <c r="C109" s="151" t="s">
        <v>717</v>
      </c>
      <c r="D109" s="150" t="s">
        <v>714</v>
      </c>
      <c r="E109" s="151" t="s">
        <v>709</v>
      </c>
      <c r="F109" s="158">
        <v>0.70071428571428573</v>
      </c>
      <c r="G109" s="93">
        <v>2.3988634809009035E-2</v>
      </c>
      <c r="H109" s="158">
        <v>0.41857142857142859</v>
      </c>
      <c r="I109" s="93">
        <v>2.5841934912076533E-2</v>
      </c>
      <c r="J109" s="158">
        <v>0.68785714285714283</v>
      </c>
      <c r="K109" s="93">
        <v>2.4272688355433558E-2</v>
      </c>
      <c r="L109" s="158">
        <v>0.69499999999999995</v>
      </c>
      <c r="M109" s="93">
        <v>2.4117615968416117E-2</v>
      </c>
      <c r="N109" s="159">
        <v>0.62553571428571419</v>
      </c>
      <c r="O109" s="93">
        <v>1.2676323525573177E-2</v>
      </c>
    </row>
    <row r="110" spans="1:15" s="153" customFormat="1" ht="15" x14ac:dyDescent="0.25">
      <c r="A110" s="150" t="s">
        <v>4</v>
      </c>
      <c r="B110" s="151" t="s">
        <v>721</v>
      </c>
      <c r="C110" s="151" t="s">
        <v>715</v>
      </c>
      <c r="D110" s="150" t="s">
        <v>714</v>
      </c>
      <c r="E110" s="151" t="s">
        <v>710</v>
      </c>
      <c r="F110" s="158">
        <v>0.66285714285714281</v>
      </c>
      <c r="G110" s="93">
        <v>3.5020633917734842E-2</v>
      </c>
      <c r="H110" s="158">
        <v>0.38</v>
      </c>
      <c r="I110" s="93">
        <v>3.5957930974960167E-2</v>
      </c>
      <c r="J110" s="158">
        <v>0.63428571428571423</v>
      </c>
      <c r="K110" s="93">
        <v>3.5679641253801873E-2</v>
      </c>
      <c r="L110" s="158">
        <v>0.62571428571428567</v>
      </c>
      <c r="M110" s="93">
        <v>3.5850623425541711E-2</v>
      </c>
      <c r="N110" s="159">
        <v>0.57571428571428562</v>
      </c>
      <c r="O110" s="93">
        <v>1.8306687302731755E-2</v>
      </c>
    </row>
    <row r="111" spans="1:15" s="153" customFormat="1" ht="15" x14ac:dyDescent="0.25">
      <c r="A111" s="150" t="s">
        <v>4</v>
      </c>
      <c r="B111" s="151" t="s">
        <v>721</v>
      </c>
      <c r="C111" s="151" t="s">
        <v>716</v>
      </c>
      <c r="D111" s="150" t="s">
        <v>714</v>
      </c>
      <c r="E111" s="151" t="s">
        <v>710</v>
      </c>
      <c r="F111" s="158">
        <v>0.77714285714285714</v>
      </c>
      <c r="G111" s="93">
        <v>3.0829803761944378E-2</v>
      </c>
      <c r="H111" s="158">
        <v>0.47285714285714286</v>
      </c>
      <c r="I111" s="93">
        <v>3.698590001608721E-2</v>
      </c>
      <c r="J111" s="158">
        <v>0.77857142857142858</v>
      </c>
      <c r="K111" s="93">
        <v>3.0759063704865919E-2</v>
      </c>
      <c r="L111" s="158">
        <v>0.78428571428571425</v>
      </c>
      <c r="M111" s="93">
        <v>3.0470786008897115E-2</v>
      </c>
      <c r="N111" s="159">
        <v>0.70321428571428568</v>
      </c>
      <c r="O111" s="93">
        <v>1.6921637775345506E-2</v>
      </c>
    </row>
    <row r="112" spans="1:15" s="153" customFormat="1" ht="15" x14ac:dyDescent="0.25">
      <c r="A112" s="150" t="s">
        <v>4</v>
      </c>
      <c r="B112" s="151" t="s">
        <v>721</v>
      </c>
      <c r="C112" s="151" t="s">
        <v>717</v>
      </c>
      <c r="D112" s="150" t="s">
        <v>714</v>
      </c>
      <c r="E112" s="151" t="s">
        <v>710</v>
      </c>
      <c r="F112" s="158">
        <v>0.72</v>
      </c>
      <c r="G112" s="93">
        <v>2.3519999999999999E-2</v>
      </c>
      <c r="H112" s="158">
        <v>0.42642857142857143</v>
      </c>
      <c r="I112" s="93">
        <v>2.5906512694687411E-2</v>
      </c>
      <c r="J112" s="158">
        <v>0.70642857142857141</v>
      </c>
      <c r="K112" s="93">
        <v>2.3855200690834692E-2</v>
      </c>
      <c r="L112" s="158">
        <v>0.70499999999999996</v>
      </c>
      <c r="M112" s="93">
        <v>2.3888980723337696E-2</v>
      </c>
      <c r="N112" s="159">
        <v>0.63946428571428571</v>
      </c>
      <c r="O112" s="93">
        <v>1.2576052764083015E-2</v>
      </c>
    </row>
    <row r="113" spans="1:15" s="153" customFormat="1" ht="15" x14ac:dyDescent="0.25">
      <c r="A113" s="150" t="s">
        <v>4</v>
      </c>
      <c r="B113" s="154" t="s">
        <v>188</v>
      </c>
      <c r="C113" s="154" t="s">
        <v>7</v>
      </c>
      <c r="D113" s="161" t="s">
        <v>713</v>
      </c>
      <c r="E113" s="151" t="s">
        <v>707</v>
      </c>
      <c r="F113" s="158">
        <v>0.7990251706881476</v>
      </c>
      <c r="G113" s="93">
        <v>3.3877065364280312E-3</v>
      </c>
      <c r="H113" s="158">
        <v>0.42228340743772441</v>
      </c>
      <c r="I113" s="93">
        <v>4.1755544055454407E-3</v>
      </c>
      <c r="J113" s="158">
        <v>0.76224582813982478</v>
      </c>
      <c r="K113" s="93">
        <v>3.5988713222146551E-3</v>
      </c>
      <c r="L113" s="158">
        <v>0.78237493721280671</v>
      </c>
      <c r="M113" s="93">
        <v>3.4883225635243178E-3</v>
      </c>
      <c r="N113" s="114">
        <v>0.69148233586962593</v>
      </c>
      <c r="O113" s="93">
        <v>1.9523392450553493E-3</v>
      </c>
    </row>
    <row r="114" spans="1:15" s="153" customFormat="1" ht="15" x14ac:dyDescent="0.25">
      <c r="A114" s="150" t="s">
        <v>4</v>
      </c>
      <c r="B114" s="154" t="s">
        <v>5</v>
      </c>
      <c r="C114" s="154" t="s">
        <v>6</v>
      </c>
      <c r="D114" s="161" t="s">
        <v>713</v>
      </c>
      <c r="E114" s="151" t="s">
        <v>707</v>
      </c>
      <c r="F114" s="158">
        <v>0.54453535317446145</v>
      </c>
      <c r="G114" s="93">
        <v>5.834488082656332E-3</v>
      </c>
      <c r="H114" s="158">
        <v>0.21687091357318947</v>
      </c>
      <c r="I114" s="93">
        <v>4.8281384138345873E-3</v>
      </c>
      <c r="J114" s="158">
        <v>0.59777055271713886</v>
      </c>
      <c r="K114" s="93">
        <v>5.7446896303113455E-3</v>
      </c>
      <c r="L114" s="158">
        <v>0.5165600771731752</v>
      </c>
      <c r="M114" s="93">
        <v>5.8545572256227712E-3</v>
      </c>
      <c r="N114" s="114">
        <v>0.46893422415949126</v>
      </c>
      <c r="O114" s="93">
        <v>2.9232267679844721E-3</v>
      </c>
    </row>
    <row r="115" spans="1:15" s="153" customFormat="1" ht="15" x14ac:dyDescent="0.25">
      <c r="A115" s="150" t="s">
        <v>4</v>
      </c>
      <c r="B115" s="154" t="s">
        <v>189</v>
      </c>
      <c r="C115" s="154" t="s">
        <v>6</v>
      </c>
      <c r="D115" s="161" t="s">
        <v>713</v>
      </c>
      <c r="E115" s="151" t="s">
        <v>707</v>
      </c>
      <c r="F115" s="158">
        <v>0.60556444663301734</v>
      </c>
      <c r="G115" s="93">
        <v>4.3390078046083459E-3</v>
      </c>
      <c r="H115" s="158">
        <v>0.28427510361524888</v>
      </c>
      <c r="I115" s="93">
        <v>4.0046511944428461E-3</v>
      </c>
      <c r="J115" s="158">
        <v>0.61231482621363209</v>
      </c>
      <c r="K115" s="93">
        <v>4.3256283558752674E-3</v>
      </c>
      <c r="L115" s="158">
        <v>0.60267142681275387</v>
      </c>
      <c r="M115" s="93">
        <v>4.3444761682864715E-3</v>
      </c>
      <c r="N115" s="114">
        <v>0.52620645081866302</v>
      </c>
      <c r="O115" s="93">
        <v>2.2164854232675163E-3</v>
      </c>
    </row>
    <row r="116" spans="1:15" s="153" customFormat="1" ht="15" x14ac:dyDescent="0.25">
      <c r="A116" s="150" t="s">
        <v>4</v>
      </c>
      <c r="B116" s="154" t="s">
        <v>722</v>
      </c>
      <c r="C116" s="154" t="s">
        <v>6</v>
      </c>
      <c r="D116" s="161" t="s">
        <v>713</v>
      </c>
      <c r="E116" s="151" t="s">
        <v>707</v>
      </c>
      <c r="F116" s="158">
        <v>0.70892661555312153</v>
      </c>
      <c r="G116" s="93">
        <v>8.5061286757733973E-3</v>
      </c>
      <c r="H116" s="158">
        <v>0.47827674333698428</v>
      </c>
      <c r="I116" s="93">
        <v>9.3538368258399996E-3</v>
      </c>
      <c r="J116" s="158">
        <v>0.83661920408908363</v>
      </c>
      <c r="K116" s="93">
        <v>6.9230023324017131E-3</v>
      </c>
      <c r="L116" s="158">
        <v>0.72818546914932458</v>
      </c>
      <c r="M116" s="93">
        <v>8.3308132420007244E-3</v>
      </c>
      <c r="N116" s="114">
        <v>0.68800200803212852</v>
      </c>
      <c r="O116" s="93">
        <v>4.3378129029311863E-3</v>
      </c>
    </row>
    <row r="117" spans="1:15" s="153" customFormat="1" ht="15" x14ac:dyDescent="0.25">
      <c r="A117" s="150" t="s">
        <v>4</v>
      </c>
      <c r="B117" s="154" t="s">
        <v>723</v>
      </c>
      <c r="C117" s="154" t="s">
        <v>6</v>
      </c>
      <c r="D117" s="161" t="s">
        <v>713</v>
      </c>
      <c r="E117" s="151" t="s">
        <v>707</v>
      </c>
      <c r="F117" s="158">
        <v>0.38795384778236475</v>
      </c>
      <c r="G117" s="93">
        <v>9.8263274301091021E-3</v>
      </c>
      <c r="H117" s="158">
        <v>0.22896157510320736</v>
      </c>
      <c r="I117" s="93">
        <v>8.4728287094859613E-3</v>
      </c>
      <c r="J117" s="158">
        <v>0.45220704985709748</v>
      </c>
      <c r="K117" s="93">
        <v>1.0036585702529365E-2</v>
      </c>
      <c r="L117" s="158">
        <v>0.35662114957129248</v>
      </c>
      <c r="M117" s="93">
        <v>9.6593088303605096E-3</v>
      </c>
      <c r="N117" s="114">
        <v>0.35643590557849053</v>
      </c>
      <c r="O117" s="93">
        <v>4.8290949448964639E-3</v>
      </c>
    </row>
    <row r="118" spans="1:15" s="153" customFormat="1" ht="15" x14ac:dyDescent="0.25">
      <c r="A118" s="150" t="s">
        <v>4</v>
      </c>
      <c r="B118" s="154" t="s">
        <v>188</v>
      </c>
      <c r="C118" s="154" t="s">
        <v>7</v>
      </c>
      <c r="D118" s="161" t="s">
        <v>713</v>
      </c>
      <c r="E118" s="151" t="s">
        <v>708</v>
      </c>
      <c r="F118" s="158">
        <v>0.89745688612728591</v>
      </c>
      <c r="G118" s="93">
        <v>2.5645712263373142E-3</v>
      </c>
      <c r="H118" s="158">
        <v>0.50743214332223319</v>
      </c>
      <c r="I118" s="93">
        <v>4.2264597612485383E-3</v>
      </c>
      <c r="J118" s="158">
        <v>0.86845385373839601</v>
      </c>
      <c r="K118" s="93">
        <v>2.8573744412171971E-3</v>
      </c>
      <c r="L118" s="158">
        <v>0.88065782374937218</v>
      </c>
      <c r="M118" s="93">
        <v>2.7406608308766485E-3</v>
      </c>
      <c r="N118" s="114">
        <v>0.78850017673432182</v>
      </c>
      <c r="O118" s="93">
        <v>1.7261583117186563E-3</v>
      </c>
    </row>
    <row r="119" spans="1:15" s="153" customFormat="1" ht="15" x14ac:dyDescent="0.25">
      <c r="A119" s="150" t="s">
        <v>4</v>
      </c>
      <c r="B119" s="154" t="s">
        <v>5</v>
      </c>
      <c r="C119" s="154" t="s">
        <v>6</v>
      </c>
      <c r="D119" s="161" t="s">
        <v>713</v>
      </c>
      <c r="E119" s="151" t="s">
        <v>708</v>
      </c>
      <c r="F119" s="158">
        <v>0.66722641037550467</v>
      </c>
      <c r="G119" s="93">
        <v>5.5204365193644326E-3</v>
      </c>
      <c r="H119" s="158">
        <v>0.2729643788631248</v>
      </c>
      <c r="I119" s="93">
        <v>5.219071100026766E-3</v>
      </c>
      <c r="J119" s="158">
        <v>0.71252992246954161</v>
      </c>
      <c r="K119" s="93">
        <v>5.3022506852833653E-3</v>
      </c>
      <c r="L119" s="158">
        <v>0.63985851584551079</v>
      </c>
      <c r="M119" s="93">
        <v>5.6239432860331565E-3</v>
      </c>
      <c r="N119" s="114">
        <v>0.5731448068884204</v>
      </c>
      <c r="O119" s="93">
        <v>2.8973759454042117E-3</v>
      </c>
    </row>
    <row r="120" spans="1:15" s="153" customFormat="1" ht="15" x14ac:dyDescent="0.25">
      <c r="A120" s="150" t="s">
        <v>4</v>
      </c>
      <c r="B120" s="154" t="s">
        <v>189</v>
      </c>
      <c r="C120" s="154" t="s">
        <v>6</v>
      </c>
      <c r="D120" s="161" t="s">
        <v>713</v>
      </c>
      <c r="E120" s="151" t="s">
        <v>708</v>
      </c>
      <c r="F120" s="158">
        <v>0.7227830440313513</v>
      </c>
      <c r="G120" s="93">
        <v>3.9740753076648629E-3</v>
      </c>
      <c r="H120" s="158">
        <v>0.35413845459395132</v>
      </c>
      <c r="I120" s="93">
        <v>4.2459852107808969E-3</v>
      </c>
      <c r="J120" s="158">
        <v>0.71371414502031272</v>
      </c>
      <c r="K120" s="93">
        <v>4.0131400587374343E-3</v>
      </c>
      <c r="L120" s="158">
        <v>0.71586852148221103</v>
      </c>
      <c r="M120" s="93">
        <v>4.0040411127685877E-3</v>
      </c>
      <c r="N120" s="114">
        <v>0.62662604128195665</v>
      </c>
      <c r="O120" s="93">
        <v>2.1471800123492812E-3</v>
      </c>
    </row>
    <row r="121" spans="1:15" s="153" customFormat="1" ht="15" x14ac:dyDescent="0.25">
      <c r="A121" s="150" t="s">
        <v>4</v>
      </c>
      <c r="B121" s="154" t="s">
        <v>722</v>
      </c>
      <c r="C121" s="154" t="s">
        <v>6</v>
      </c>
      <c r="D121" s="161" t="s">
        <v>713</v>
      </c>
      <c r="E121" s="151" t="s">
        <v>708</v>
      </c>
      <c r="F121" s="158">
        <v>0.80430814165753928</v>
      </c>
      <c r="G121" s="93">
        <v>7.4289540260499111E-3</v>
      </c>
      <c r="H121" s="158">
        <v>0.55357794815626138</v>
      </c>
      <c r="I121" s="93">
        <v>9.3087693581814842E-3</v>
      </c>
      <c r="J121" s="158">
        <v>0.90014603870025556</v>
      </c>
      <c r="K121" s="93">
        <v>5.6139584767270099E-3</v>
      </c>
      <c r="L121" s="158">
        <v>0.82311062431544357</v>
      </c>
      <c r="M121" s="93">
        <v>7.1451284038355168E-3</v>
      </c>
      <c r="N121" s="114">
        <v>0.77028568820737497</v>
      </c>
      <c r="O121" s="93">
        <v>3.9384016540267444E-3</v>
      </c>
    </row>
    <row r="122" spans="1:15" s="153" customFormat="1" ht="15" x14ac:dyDescent="0.25">
      <c r="A122" s="150" t="s">
        <v>4</v>
      </c>
      <c r="B122" s="154" t="s">
        <v>723</v>
      </c>
      <c r="C122" s="154" t="s">
        <v>6</v>
      </c>
      <c r="D122" s="161" t="s">
        <v>713</v>
      </c>
      <c r="E122" s="151" t="s">
        <v>708</v>
      </c>
      <c r="F122" s="158">
        <v>0.42553191489361702</v>
      </c>
      <c r="G122" s="93">
        <v>9.9702979223615946E-3</v>
      </c>
      <c r="H122" s="158">
        <v>0.2606118344447973</v>
      </c>
      <c r="I122" s="93">
        <v>8.8520208429418677E-3</v>
      </c>
      <c r="J122" s="158">
        <v>0.49147877633111042</v>
      </c>
      <c r="K122" s="93">
        <v>1.0081288412552968E-2</v>
      </c>
      <c r="L122" s="158">
        <v>0.40245580607600295</v>
      </c>
      <c r="M122" s="93">
        <v>9.8890193735497404E-3</v>
      </c>
      <c r="N122" s="114">
        <v>0.39501958293638195</v>
      </c>
      <c r="O122" s="93">
        <v>4.9290030803617194E-3</v>
      </c>
    </row>
    <row r="123" spans="1:15" s="153" customFormat="1" ht="15" x14ac:dyDescent="0.25">
      <c r="A123" s="150" t="s">
        <v>4</v>
      </c>
      <c r="B123" s="151" t="s">
        <v>720</v>
      </c>
      <c r="C123" s="151" t="s">
        <v>717</v>
      </c>
      <c r="D123" s="151" t="s">
        <v>202</v>
      </c>
      <c r="E123" s="151" t="s">
        <v>736</v>
      </c>
      <c r="F123" s="152">
        <v>0.98329085244973091</v>
      </c>
      <c r="G123" s="92">
        <v>5.9800093496949645E-3</v>
      </c>
      <c r="H123" s="152">
        <v>0.88785046728971961</v>
      </c>
      <c r="I123" s="92">
        <v>1.4721510209220393E-2</v>
      </c>
      <c r="J123" s="152">
        <v>0.98810535259133392</v>
      </c>
      <c r="K123" s="92">
        <v>5.0577939063775283E-3</v>
      </c>
      <c r="L123" s="152">
        <v>0.98583970546587363</v>
      </c>
      <c r="M123" s="92">
        <v>5.5121751990635784E-3</v>
      </c>
      <c r="N123" s="113">
        <v>0.96127159444916466</v>
      </c>
      <c r="O123" s="92">
        <v>4.5008193723414672E-3</v>
      </c>
    </row>
    <row r="124" spans="1:15" s="153" customFormat="1" ht="15" x14ac:dyDescent="0.25">
      <c r="A124" s="150" t="s">
        <v>4</v>
      </c>
      <c r="B124" s="151" t="s">
        <v>720</v>
      </c>
      <c r="C124" s="151" t="s">
        <v>7</v>
      </c>
      <c r="D124" s="151" t="s">
        <v>202</v>
      </c>
      <c r="E124" s="151" t="s">
        <v>736</v>
      </c>
      <c r="F124" s="152">
        <v>0.96757679180887368</v>
      </c>
      <c r="G124" s="92">
        <v>1.4340951836679435E-2</v>
      </c>
      <c r="H124" s="152">
        <v>0.89249146757679176</v>
      </c>
      <c r="I124" s="92">
        <v>2.508018677954511E-2</v>
      </c>
      <c r="J124" s="152">
        <v>0.98464163822525597</v>
      </c>
      <c r="K124" s="92">
        <v>9.9567776464951959E-3</v>
      </c>
      <c r="L124" s="152">
        <v>0.97781569965870307</v>
      </c>
      <c r="M124" s="92">
        <v>1.1925006775462292E-2</v>
      </c>
      <c r="N124" s="113">
        <v>0.95563139931740615</v>
      </c>
      <c r="O124" s="92">
        <v>8.3360505426835433E-3</v>
      </c>
    </row>
    <row r="125" spans="1:15" s="153" customFormat="1" ht="15" x14ac:dyDescent="0.25">
      <c r="A125" s="150" t="s">
        <v>4</v>
      </c>
      <c r="B125" s="151" t="s">
        <v>720</v>
      </c>
      <c r="C125" s="151" t="s">
        <v>715</v>
      </c>
      <c r="D125" s="151" t="s">
        <v>202</v>
      </c>
      <c r="E125" s="151" t="s">
        <v>736</v>
      </c>
      <c r="F125" s="152">
        <v>0.98637137989778534</v>
      </c>
      <c r="G125" s="92">
        <v>9.3795757436655972E-3</v>
      </c>
      <c r="H125" s="152">
        <v>0.88926746166950599</v>
      </c>
      <c r="I125" s="92">
        <v>2.5385799715545897E-2</v>
      </c>
      <c r="J125" s="152">
        <v>0.98466780238500851</v>
      </c>
      <c r="K125" s="92">
        <v>9.9399475648315524E-3</v>
      </c>
      <c r="L125" s="152">
        <v>0.98466780238500851</v>
      </c>
      <c r="M125" s="92">
        <v>9.9399475648315524E-3</v>
      </c>
      <c r="N125" s="113">
        <v>0.96124361158432714</v>
      </c>
      <c r="O125" s="92">
        <v>7.807201855183468E-3</v>
      </c>
    </row>
    <row r="126" spans="1:15" s="153" customFormat="1" ht="15" x14ac:dyDescent="0.25">
      <c r="A126" s="150" t="s">
        <v>4</v>
      </c>
      <c r="B126" s="151" t="s">
        <v>720</v>
      </c>
      <c r="C126" s="151" t="s">
        <v>716</v>
      </c>
      <c r="D126" s="151" t="s">
        <v>202</v>
      </c>
      <c r="E126" s="151" t="s">
        <v>736</v>
      </c>
      <c r="F126" s="152">
        <v>0.98648648648648651</v>
      </c>
      <c r="G126" s="92">
        <v>9.3008989999872494E-3</v>
      </c>
      <c r="H126" s="152">
        <v>0.88344594594594594</v>
      </c>
      <c r="I126" s="92">
        <v>2.5849306796958873E-2</v>
      </c>
      <c r="J126" s="152">
        <v>0.99493243243243246</v>
      </c>
      <c r="K126" s="92">
        <v>5.719944119686445E-3</v>
      </c>
      <c r="L126" s="152">
        <v>0.99155405405405406</v>
      </c>
      <c r="M126" s="92">
        <v>7.371868235686709E-3</v>
      </c>
      <c r="N126" s="113">
        <v>0.96410472972972971</v>
      </c>
      <c r="O126" s="92">
        <v>7.4928310972947609E-3</v>
      </c>
    </row>
    <row r="127" spans="1:15" s="153" customFormat="1" ht="15" x14ac:dyDescent="0.25">
      <c r="A127" s="150" t="s">
        <v>4</v>
      </c>
      <c r="B127" s="151" t="s">
        <v>720</v>
      </c>
      <c r="C127" s="151" t="s">
        <v>717</v>
      </c>
      <c r="D127" s="151" t="s">
        <v>202</v>
      </c>
      <c r="E127" s="151" t="s">
        <v>737</v>
      </c>
      <c r="F127" s="152">
        <v>0.98045879354290566</v>
      </c>
      <c r="G127" s="92">
        <v>6.4576436537953355E-3</v>
      </c>
      <c r="H127" s="152">
        <v>0.88161993769470415</v>
      </c>
      <c r="I127" s="92">
        <v>1.5071750639766433E-2</v>
      </c>
      <c r="J127" s="152">
        <v>0.98527329368450856</v>
      </c>
      <c r="K127" s="92">
        <v>5.6197226855455949E-3</v>
      </c>
      <c r="L127" s="152">
        <v>0.9824412347776833</v>
      </c>
      <c r="M127" s="92">
        <v>6.1275095049839624E-3</v>
      </c>
      <c r="N127" s="113">
        <v>0.95744831492495031</v>
      </c>
      <c r="O127" s="92">
        <v>4.7083611976739574E-3</v>
      </c>
    </row>
    <row r="128" spans="1:15" s="153" customFormat="1" ht="15" x14ac:dyDescent="0.25">
      <c r="A128" s="150" t="s">
        <v>4</v>
      </c>
      <c r="B128" s="151" t="s">
        <v>720</v>
      </c>
      <c r="C128" s="151" t="s">
        <v>7</v>
      </c>
      <c r="D128" s="151" t="s">
        <v>202</v>
      </c>
      <c r="E128" s="151" t="s">
        <v>737</v>
      </c>
      <c r="F128" s="152">
        <v>0.96075085324232079</v>
      </c>
      <c r="G128" s="92">
        <v>1.5722722985276247E-2</v>
      </c>
      <c r="H128" s="152">
        <v>0.88395904436860073</v>
      </c>
      <c r="I128" s="92">
        <v>2.5931580274893156E-2</v>
      </c>
      <c r="J128" s="152">
        <v>0.98293515358361772</v>
      </c>
      <c r="K128" s="92">
        <v>1.0486266458451222E-2</v>
      </c>
      <c r="L128" s="152">
        <v>0.97440273037542657</v>
      </c>
      <c r="M128" s="92">
        <v>1.278713737671041E-2</v>
      </c>
      <c r="N128" s="113">
        <v>0.95051194539249151</v>
      </c>
      <c r="O128" s="92">
        <v>8.7802371914704018E-3</v>
      </c>
    </row>
    <row r="129" spans="1:15" s="153" customFormat="1" ht="15" x14ac:dyDescent="0.25">
      <c r="A129" s="150" t="s">
        <v>4</v>
      </c>
      <c r="B129" s="151" t="s">
        <v>720</v>
      </c>
      <c r="C129" s="151" t="s">
        <v>715</v>
      </c>
      <c r="D129" s="151" t="s">
        <v>202</v>
      </c>
      <c r="E129" s="151" t="s">
        <v>737</v>
      </c>
      <c r="F129" s="152">
        <v>0.98296422487223167</v>
      </c>
      <c r="G129" s="92">
        <v>1.0468557096300138E-2</v>
      </c>
      <c r="H129" s="152">
        <v>0.88415672913117549</v>
      </c>
      <c r="I129" s="92">
        <v>2.5890298329340117E-2</v>
      </c>
      <c r="J129" s="152">
        <v>0.97955706984667801</v>
      </c>
      <c r="K129" s="92">
        <v>1.1447837731713807E-2</v>
      </c>
      <c r="L129" s="152">
        <v>0.98126064735945484</v>
      </c>
      <c r="M129" s="92">
        <v>1.096999687291869E-2</v>
      </c>
      <c r="N129" s="113">
        <v>0.956984667802385</v>
      </c>
      <c r="O129" s="92">
        <v>8.2067490885023749E-3</v>
      </c>
    </row>
    <row r="130" spans="1:15" s="153" customFormat="1" ht="15" x14ac:dyDescent="0.25">
      <c r="A130" s="150" t="s">
        <v>4</v>
      </c>
      <c r="B130" s="151" t="s">
        <v>720</v>
      </c>
      <c r="C130" s="151" t="s">
        <v>716</v>
      </c>
      <c r="D130" s="151" t="s">
        <v>202</v>
      </c>
      <c r="E130" s="151" t="s">
        <v>737</v>
      </c>
      <c r="F130" s="152">
        <v>0.98648648648648651</v>
      </c>
      <c r="G130" s="92">
        <v>9.3008989999872494E-3</v>
      </c>
      <c r="H130" s="152">
        <v>0.87668918918918914</v>
      </c>
      <c r="I130" s="92">
        <v>2.6486136947565762E-2</v>
      </c>
      <c r="J130" s="152">
        <v>0.99493243243243246</v>
      </c>
      <c r="K130" s="92">
        <v>5.719944119686445E-3</v>
      </c>
      <c r="L130" s="152">
        <v>0.98817567567567566</v>
      </c>
      <c r="M130" s="92">
        <v>8.7076399723077427E-3</v>
      </c>
      <c r="N130" s="113">
        <v>0.96157094594594583</v>
      </c>
      <c r="O130" s="92">
        <v>7.7425806125717292E-3</v>
      </c>
    </row>
    <row r="131" spans="1:15" s="153" customFormat="1" ht="15" x14ac:dyDescent="0.25">
      <c r="A131" s="150" t="s">
        <v>4</v>
      </c>
      <c r="B131" s="151" t="s">
        <v>720</v>
      </c>
      <c r="C131" s="151" t="s">
        <v>717</v>
      </c>
      <c r="D131" s="151" t="s">
        <v>202</v>
      </c>
      <c r="E131" s="151" t="s">
        <v>738</v>
      </c>
      <c r="F131" s="152">
        <v>0.97224582271311233</v>
      </c>
      <c r="G131" s="92">
        <v>7.663654874920778E-3</v>
      </c>
      <c r="H131" s="152">
        <v>0.86151231945624474</v>
      </c>
      <c r="I131" s="92">
        <v>1.6114618683197177E-2</v>
      </c>
      <c r="J131" s="152">
        <v>0.98329085244973091</v>
      </c>
      <c r="K131" s="92">
        <v>5.9800093496949645E-3</v>
      </c>
      <c r="L131" s="152">
        <v>0.97139620504106483</v>
      </c>
      <c r="M131" s="92">
        <v>7.7766713540373626E-3</v>
      </c>
      <c r="N131" s="113">
        <v>0.94711129991503828</v>
      </c>
      <c r="O131" s="92">
        <v>5.2207834098375958E-3</v>
      </c>
    </row>
    <row r="132" spans="1:15" s="153" customFormat="1" ht="15" x14ac:dyDescent="0.25">
      <c r="A132" s="150" t="s">
        <v>4</v>
      </c>
      <c r="B132" s="151" t="s">
        <v>720</v>
      </c>
      <c r="C132" s="151" t="s">
        <v>7</v>
      </c>
      <c r="D132" s="151" t="s">
        <v>202</v>
      </c>
      <c r="E132" s="151" t="s">
        <v>738</v>
      </c>
      <c r="F132" s="152">
        <v>0.95563139931740615</v>
      </c>
      <c r="G132" s="92">
        <v>1.6672101085367087E-2</v>
      </c>
      <c r="H132" s="152">
        <v>0.85665529010238906</v>
      </c>
      <c r="I132" s="92">
        <v>2.8372731547027952E-2</v>
      </c>
      <c r="J132" s="152">
        <v>0.97781569965870307</v>
      </c>
      <c r="K132" s="92">
        <v>1.1925006775462292E-2</v>
      </c>
      <c r="L132" s="152">
        <v>0.96928327645051193</v>
      </c>
      <c r="M132" s="92">
        <v>1.3970761146831235E-2</v>
      </c>
      <c r="N132" s="113">
        <v>0.93984641638225264</v>
      </c>
      <c r="O132" s="92">
        <v>9.6257918293021095E-3</v>
      </c>
    </row>
    <row r="133" spans="1:15" s="153" customFormat="1" ht="15" x14ac:dyDescent="0.25">
      <c r="A133" s="150" t="s">
        <v>4</v>
      </c>
      <c r="B133" s="151" t="s">
        <v>720</v>
      </c>
      <c r="C133" s="151" t="s">
        <v>715</v>
      </c>
      <c r="D133" s="151" t="s">
        <v>202</v>
      </c>
      <c r="E133" s="151" t="s">
        <v>738</v>
      </c>
      <c r="F133" s="152">
        <v>0.97614991482112434</v>
      </c>
      <c r="G133" s="92">
        <v>1.2343554767190162E-2</v>
      </c>
      <c r="H133" s="152">
        <v>0.86541737649063033</v>
      </c>
      <c r="I133" s="92">
        <v>2.7608595972307502E-2</v>
      </c>
      <c r="J133" s="152">
        <v>0.97955706984667801</v>
      </c>
      <c r="K133" s="92">
        <v>1.1447837731713807E-2</v>
      </c>
      <c r="L133" s="152">
        <v>0.96763202725724018</v>
      </c>
      <c r="M133" s="92">
        <v>1.4316929546903907E-2</v>
      </c>
      <c r="N133" s="113">
        <v>0.94718909710391819</v>
      </c>
      <c r="O133" s="92">
        <v>9.0466370438730976E-3</v>
      </c>
    </row>
    <row r="134" spans="1:15" s="153" customFormat="1" ht="15" x14ac:dyDescent="0.25">
      <c r="A134" s="150" t="s">
        <v>4</v>
      </c>
      <c r="B134" s="151" t="s">
        <v>720</v>
      </c>
      <c r="C134" s="151" t="s">
        <v>716</v>
      </c>
      <c r="D134" s="151" t="s">
        <v>202</v>
      </c>
      <c r="E134" s="151" t="s">
        <v>738</v>
      </c>
      <c r="F134" s="152">
        <v>0.97466216216216217</v>
      </c>
      <c r="G134" s="92">
        <v>1.265922291491417E-2</v>
      </c>
      <c r="H134" s="152">
        <v>0.85810810810810811</v>
      </c>
      <c r="I134" s="92">
        <v>2.8108975077234716E-2</v>
      </c>
      <c r="J134" s="152">
        <v>0.99155405405405406</v>
      </c>
      <c r="K134" s="92">
        <v>7.371868235686709E-3</v>
      </c>
      <c r="L134" s="152">
        <v>0.97804054054054057</v>
      </c>
      <c r="M134" s="92">
        <v>1.1805502276583918E-2</v>
      </c>
      <c r="N134" s="113">
        <v>0.95059121621621623</v>
      </c>
      <c r="O134" s="92">
        <v>8.7289941543455957E-3</v>
      </c>
    </row>
    <row r="135" spans="1:15" s="153" customFormat="1" ht="15" x14ac:dyDescent="0.25">
      <c r="A135" s="150" t="s">
        <v>4</v>
      </c>
      <c r="B135" s="151" t="s">
        <v>720</v>
      </c>
      <c r="C135" s="151" t="s">
        <v>717</v>
      </c>
      <c r="D135" s="151" t="s">
        <v>203</v>
      </c>
      <c r="E135" s="151" t="s">
        <v>204</v>
      </c>
      <c r="F135" s="152">
        <v>0.98306451612903223</v>
      </c>
      <c r="G135" s="92">
        <v>7.181828726599674E-3</v>
      </c>
      <c r="H135" s="152">
        <v>0.90483870967741931</v>
      </c>
      <c r="I135" s="92">
        <v>1.6332812474212168E-2</v>
      </c>
      <c r="J135" s="152">
        <v>0.98467741935483866</v>
      </c>
      <c r="K135" s="92">
        <v>6.8368834440421635E-3</v>
      </c>
      <c r="L135" s="152">
        <v>0.97499999999999998</v>
      </c>
      <c r="M135" s="92">
        <v>8.6899552691970302E-3</v>
      </c>
      <c r="N135" s="113">
        <v>0.9618951612903226</v>
      </c>
      <c r="O135" s="92">
        <v>5.3280607379258956E-3</v>
      </c>
    </row>
    <row r="136" spans="1:15" s="153" customFormat="1" ht="15" x14ac:dyDescent="0.25">
      <c r="A136" s="150" t="s">
        <v>4</v>
      </c>
      <c r="B136" s="151" t="s">
        <v>720</v>
      </c>
      <c r="C136" s="151" t="s">
        <v>715</v>
      </c>
      <c r="D136" s="151" t="s">
        <v>203</v>
      </c>
      <c r="E136" s="151" t="s">
        <v>204</v>
      </c>
      <c r="F136" s="152">
        <v>0.97419354838709682</v>
      </c>
      <c r="G136" s="92">
        <v>1.2480931446009723E-2</v>
      </c>
      <c r="H136" s="152">
        <v>0.89516129032258063</v>
      </c>
      <c r="I136" s="92">
        <v>2.4114136058607676E-2</v>
      </c>
      <c r="J136" s="152">
        <v>0.9790322580645161</v>
      </c>
      <c r="K136" s="92">
        <v>1.1278064104800924E-2</v>
      </c>
      <c r="L136" s="152">
        <v>0.967741935483871</v>
      </c>
      <c r="M136" s="92">
        <v>1.3907823166541241E-2</v>
      </c>
      <c r="N136" s="113">
        <v>0.95403225806451608</v>
      </c>
      <c r="O136" s="92">
        <v>8.2421088531079555E-3</v>
      </c>
    </row>
    <row r="137" spans="1:15" s="153" customFormat="1" ht="15" x14ac:dyDescent="0.25">
      <c r="A137" s="150" t="s">
        <v>4</v>
      </c>
      <c r="B137" s="151" t="s">
        <v>720</v>
      </c>
      <c r="C137" s="151" t="s">
        <v>716</v>
      </c>
      <c r="D137" s="151" t="s">
        <v>203</v>
      </c>
      <c r="E137" s="151" t="s">
        <v>204</v>
      </c>
      <c r="F137" s="152">
        <v>0.99193548387096775</v>
      </c>
      <c r="G137" s="92">
        <v>7.0402988903628195E-3</v>
      </c>
      <c r="H137" s="152">
        <v>0.9145161290322581</v>
      </c>
      <c r="I137" s="92">
        <v>2.2008882982711513E-2</v>
      </c>
      <c r="J137" s="152">
        <v>0.99032258064516132</v>
      </c>
      <c r="K137" s="92">
        <v>7.7059883458357702E-3</v>
      </c>
      <c r="L137" s="152">
        <v>0.98225806451612907</v>
      </c>
      <c r="M137" s="92">
        <v>1.0391387160800127E-2</v>
      </c>
      <c r="N137" s="113">
        <v>0.969758064516129</v>
      </c>
      <c r="O137" s="92">
        <v>6.7401059307157047E-3</v>
      </c>
    </row>
    <row r="138" spans="1:15" s="153" customFormat="1" ht="15" x14ac:dyDescent="0.25">
      <c r="A138" s="150" t="s">
        <v>4</v>
      </c>
      <c r="B138" s="151" t="s">
        <v>720</v>
      </c>
      <c r="C138" s="151" t="s">
        <v>717</v>
      </c>
      <c r="D138" s="151" t="s">
        <v>203</v>
      </c>
      <c r="E138" s="151" t="s">
        <v>205</v>
      </c>
      <c r="F138" s="152">
        <v>0.99193548387096775</v>
      </c>
      <c r="G138" s="92">
        <v>4.9782430869556756E-3</v>
      </c>
      <c r="H138" s="152">
        <v>0.94112903225806455</v>
      </c>
      <c r="I138" s="92">
        <v>1.3101481311700615E-2</v>
      </c>
      <c r="J138" s="152">
        <v>0.99435483870967745</v>
      </c>
      <c r="K138" s="92">
        <v>4.1701732863868813E-3</v>
      </c>
      <c r="L138" s="152">
        <v>0.99112903225806448</v>
      </c>
      <c r="M138" s="92">
        <v>5.2191025170246616E-3</v>
      </c>
      <c r="N138" s="113">
        <v>0.97963709677419353</v>
      </c>
      <c r="O138" s="92">
        <v>3.9306800368159641E-3</v>
      </c>
    </row>
    <row r="139" spans="1:15" s="153" customFormat="1" ht="15" x14ac:dyDescent="0.25">
      <c r="A139" s="150" t="s">
        <v>4</v>
      </c>
      <c r="B139" s="151" t="s">
        <v>720</v>
      </c>
      <c r="C139" s="151" t="s">
        <v>715</v>
      </c>
      <c r="D139" s="151" t="s">
        <v>203</v>
      </c>
      <c r="E139" s="151" t="s">
        <v>205</v>
      </c>
      <c r="F139" s="152">
        <v>0.98870967741935489</v>
      </c>
      <c r="G139" s="92">
        <v>8.3166379254157857E-3</v>
      </c>
      <c r="H139" s="152">
        <v>0.93709677419354842</v>
      </c>
      <c r="I139" s="92">
        <v>1.9111241777653044E-2</v>
      </c>
      <c r="J139" s="152">
        <v>0.99354838709677418</v>
      </c>
      <c r="K139" s="92">
        <v>6.302152221338825E-3</v>
      </c>
      <c r="L139" s="152">
        <v>0.98709677419354835</v>
      </c>
      <c r="M139" s="92">
        <v>8.8836050370650222E-3</v>
      </c>
      <c r="N139" s="113">
        <v>0.97661290322580641</v>
      </c>
      <c r="O139" s="92">
        <v>5.9481185580132811E-3</v>
      </c>
    </row>
    <row r="140" spans="1:15" s="153" customFormat="1" ht="15" x14ac:dyDescent="0.25">
      <c r="A140" s="150" t="s">
        <v>4</v>
      </c>
      <c r="B140" s="151" t="s">
        <v>720</v>
      </c>
      <c r="C140" s="151" t="s">
        <v>716</v>
      </c>
      <c r="D140" s="151" t="s">
        <v>203</v>
      </c>
      <c r="E140" s="151" t="s">
        <v>205</v>
      </c>
      <c r="F140" s="152">
        <v>0.99516129032258061</v>
      </c>
      <c r="G140" s="92">
        <v>5.4622521776280649E-3</v>
      </c>
      <c r="H140" s="152">
        <v>0.94516129032258067</v>
      </c>
      <c r="I140" s="92">
        <v>1.7920775678892015E-2</v>
      </c>
      <c r="J140" s="152">
        <v>0.99516129032258061</v>
      </c>
      <c r="K140" s="92">
        <v>5.4622521776280649E-3</v>
      </c>
      <c r="L140" s="152">
        <v>0.99516129032258061</v>
      </c>
      <c r="M140" s="92">
        <v>5.4622521776280649E-3</v>
      </c>
      <c r="N140" s="113">
        <v>0.98266129032258065</v>
      </c>
      <c r="O140" s="92">
        <v>5.1373664181213656E-3</v>
      </c>
    </row>
    <row r="141" spans="1:15" s="153" customFormat="1" ht="15" x14ac:dyDescent="0.25">
      <c r="A141" s="150" t="s">
        <v>4</v>
      </c>
      <c r="B141" s="151" t="s">
        <v>721</v>
      </c>
      <c r="C141" s="151" t="s">
        <v>717</v>
      </c>
      <c r="D141" s="151" t="s">
        <v>202</v>
      </c>
      <c r="E141" s="151" t="s">
        <v>736</v>
      </c>
      <c r="F141" s="152">
        <v>0.92142142142142136</v>
      </c>
      <c r="G141" s="92">
        <v>1.1801800677278816E-2</v>
      </c>
      <c r="H141" s="152">
        <v>0.84409409409409408</v>
      </c>
      <c r="I141" s="92">
        <v>1.5910863623378665E-2</v>
      </c>
      <c r="J141" s="152">
        <v>0.91391391391391386</v>
      </c>
      <c r="K141" s="92">
        <v>1.2302295799070983E-2</v>
      </c>
      <c r="L141" s="152">
        <v>0.91791791791791777</v>
      </c>
      <c r="M141" s="92">
        <v>1.2039075685525117E-2</v>
      </c>
      <c r="N141" s="113">
        <v>0.89933683683683674</v>
      </c>
      <c r="O141" s="92">
        <v>6.5983222382937157E-3</v>
      </c>
    </row>
    <row r="142" spans="1:15" s="153" customFormat="1" ht="15" x14ac:dyDescent="0.25">
      <c r="A142" s="150" t="s">
        <v>4</v>
      </c>
      <c r="B142" s="151" t="s">
        <v>721</v>
      </c>
      <c r="C142" s="151" t="s">
        <v>7</v>
      </c>
      <c r="D142" s="151" t="s">
        <v>202</v>
      </c>
      <c r="E142" s="151" t="s">
        <v>736</v>
      </c>
      <c r="F142" s="152">
        <v>0.89039039039039036</v>
      </c>
      <c r="G142" s="92">
        <v>2.372649049855512E-2</v>
      </c>
      <c r="H142" s="152">
        <v>0.78828828828828834</v>
      </c>
      <c r="I142" s="92">
        <v>3.1026582061185269E-2</v>
      </c>
      <c r="J142" s="152">
        <v>0.88438438438438438</v>
      </c>
      <c r="K142" s="92">
        <v>2.4285538486233896E-2</v>
      </c>
      <c r="L142" s="152">
        <v>0.87087087087087089</v>
      </c>
      <c r="M142" s="92">
        <v>2.546876874169161E-2</v>
      </c>
      <c r="N142" s="113">
        <v>0.85848348348348347</v>
      </c>
      <c r="O142" s="92">
        <v>1.3236053015715231E-2</v>
      </c>
    </row>
    <row r="143" spans="1:15" s="153" customFormat="1" ht="15" x14ac:dyDescent="0.25">
      <c r="A143" s="150" t="s">
        <v>4</v>
      </c>
      <c r="B143" s="151" t="s">
        <v>721</v>
      </c>
      <c r="C143" s="151" t="s">
        <v>715</v>
      </c>
      <c r="D143" s="151" t="s">
        <v>202</v>
      </c>
      <c r="E143" s="151" t="s">
        <v>736</v>
      </c>
      <c r="F143" s="152">
        <v>0.91766467065868262</v>
      </c>
      <c r="G143" s="92">
        <v>2.0845050886275258E-2</v>
      </c>
      <c r="H143" s="152">
        <v>0.85928143712574845</v>
      </c>
      <c r="I143" s="92">
        <v>2.6370068057080812E-2</v>
      </c>
      <c r="J143" s="152">
        <v>0.90568862275449102</v>
      </c>
      <c r="K143" s="92">
        <v>2.2163550809549386E-2</v>
      </c>
      <c r="L143" s="152">
        <v>0.92215568862275454</v>
      </c>
      <c r="M143" s="92">
        <v>2.0318114600095329E-2</v>
      </c>
      <c r="N143" s="113">
        <v>0.9011976047904191</v>
      </c>
      <c r="O143" s="92">
        <v>1.1314401745847351E-2</v>
      </c>
    </row>
    <row r="144" spans="1:15" s="153" customFormat="1" ht="15" x14ac:dyDescent="0.25">
      <c r="A144" s="150" t="s">
        <v>4</v>
      </c>
      <c r="B144" s="151" t="s">
        <v>721</v>
      </c>
      <c r="C144" s="151" t="s">
        <v>716</v>
      </c>
      <c r="D144" s="151" t="s">
        <v>202</v>
      </c>
      <c r="E144" s="151" t="s">
        <v>736</v>
      </c>
      <c r="F144" s="152">
        <v>0.94268476621417796</v>
      </c>
      <c r="G144" s="92">
        <v>1.7693656255205994E-2</v>
      </c>
      <c r="H144" s="152">
        <v>0.8491704374057315</v>
      </c>
      <c r="I144" s="92">
        <v>2.7242061947956461E-2</v>
      </c>
      <c r="J144" s="152">
        <v>0.94117647058823528</v>
      </c>
      <c r="K144" s="92">
        <v>1.7910609991364825E-2</v>
      </c>
      <c r="L144" s="152">
        <v>0.93514328808446456</v>
      </c>
      <c r="M144" s="92">
        <v>1.8746312451330644E-2</v>
      </c>
      <c r="N144" s="113">
        <v>0.91704374057315241</v>
      </c>
      <c r="O144" s="92">
        <v>1.0497573340083947E-2</v>
      </c>
    </row>
    <row r="145" spans="1:15" s="153" customFormat="1" ht="15" x14ac:dyDescent="0.25">
      <c r="A145" s="150" t="s">
        <v>4</v>
      </c>
      <c r="B145" s="151" t="s">
        <v>721</v>
      </c>
      <c r="C145" s="151" t="s">
        <v>717</v>
      </c>
      <c r="D145" s="151" t="s">
        <v>202</v>
      </c>
      <c r="E145" s="151" t="s">
        <v>737</v>
      </c>
      <c r="F145" s="152">
        <v>0.90415415415415412</v>
      </c>
      <c r="G145" s="92">
        <v>1.2911447305725332E-2</v>
      </c>
      <c r="H145" s="152">
        <v>0.82832832832832826</v>
      </c>
      <c r="I145" s="92">
        <v>1.6539318635522011E-2</v>
      </c>
      <c r="J145" s="152">
        <v>0.90165165165165162</v>
      </c>
      <c r="K145" s="92">
        <v>1.3060805607550336E-2</v>
      </c>
      <c r="L145" s="152">
        <v>0.90365365365365358</v>
      </c>
      <c r="M145" s="92">
        <v>1.2941531338490797E-2</v>
      </c>
      <c r="N145" s="113">
        <v>0.88444694694694703</v>
      </c>
      <c r="O145" s="92">
        <v>7.0107365762758309E-3</v>
      </c>
    </row>
    <row r="146" spans="1:15" s="153" customFormat="1" ht="15" x14ac:dyDescent="0.25">
      <c r="A146" s="150" t="s">
        <v>4</v>
      </c>
      <c r="B146" s="151" t="s">
        <v>721</v>
      </c>
      <c r="C146" s="151" t="s">
        <v>7</v>
      </c>
      <c r="D146" s="151" t="s">
        <v>202</v>
      </c>
      <c r="E146" s="151" t="s">
        <v>737</v>
      </c>
      <c r="F146" s="152">
        <v>0.85735735735735741</v>
      </c>
      <c r="G146" s="92">
        <v>2.6559786788703396E-2</v>
      </c>
      <c r="H146" s="152">
        <v>0.74924924924924929</v>
      </c>
      <c r="I146" s="92">
        <v>3.2919500432560561E-2</v>
      </c>
      <c r="J146" s="152">
        <v>0.85135135135135132</v>
      </c>
      <c r="K146" s="92">
        <v>2.7018040872798115E-2</v>
      </c>
      <c r="L146" s="152">
        <v>0.83483483483483478</v>
      </c>
      <c r="M146" s="92">
        <v>2.8201906341889973E-2</v>
      </c>
      <c r="N146" s="113">
        <v>0.82319819819819817</v>
      </c>
      <c r="O146" s="92">
        <v>1.4487201810991392E-2</v>
      </c>
    </row>
    <row r="147" spans="1:15" s="153" customFormat="1" ht="15" x14ac:dyDescent="0.25">
      <c r="A147" s="150" t="s">
        <v>4</v>
      </c>
      <c r="B147" s="151" t="s">
        <v>721</v>
      </c>
      <c r="C147" s="151" t="s">
        <v>715</v>
      </c>
      <c r="D147" s="151" t="s">
        <v>202</v>
      </c>
      <c r="E147" s="151" t="s">
        <v>737</v>
      </c>
      <c r="F147" s="152">
        <v>0.90419161676646709</v>
      </c>
      <c r="G147" s="92">
        <v>2.232029005148381E-2</v>
      </c>
      <c r="H147" s="152">
        <v>0.84580838323353291</v>
      </c>
      <c r="I147" s="92">
        <v>2.7386353766351137E-2</v>
      </c>
      <c r="J147" s="152">
        <v>0.89520958083832336</v>
      </c>
      <c r="K147" s="92">
        <v>2.3226886067805482E-2</v>
      </c>
      <c r="L147" s="152">
        <v>0.91167664670658688</v>
      </c>
      <c r="M147" s="92">
        <v>2.151919543461624E-2</v>
      </c>
      <c r="N147" s="113">
        <v>0.88922155688622762</v>
      </c>
      <c r="O147" s="92">
        <v>1.1900644015980429E-2</v>
      </c>
    </row>
    <row r="148" spans="1:15" s="153" customFormat="1" ht="15" x14ac:dyDescent="0.25">
      <c r="A148" s="150" t="s">
        <v>4</v>
      </c>
      <c r="B148" s="151" t="s">
        <v>721</v>
      </c>
      <c r="C148" s="151" t="s">
        <v>716</v>
      </c>
      <c r="D148" s="151" t="s">
        <v>202</v>
      </c>
      <c r="E148" s="151" t="s">
        <v>737</v>
      </c>
      <c r="F148" s="152">
        <v>0.92760180995475117</v>
      </c>
      <c r="G148" s="92">
        <v>1.9726223768499317E-2</v>
      </c>
      <c r="H148" s="152">
        <v>0.84162895927601811</v>
      </c>
      <c r="I148" s="92">
        <v>2.7790574688157009E-2</v>
      </c>
      <c r="J148" s="152">
        <v>0.93665158371040724</v>
      </c>
      <c r="K148" s="92">
        <v>1.8541984941480568E-2</v>
      </c>
      <c r="L148" s="152">
        <v>0.92609351432880849</v>
      </c>
      <c r="M148" s="92">
        <v>1.9914435685423833E-2</v>
      </c>
      <c r="N148" s="113">
        <v>0.90799396681749633</v>
      </c>
      <c r="O148" s="92">
        <v>1.1000665171724416E-2</v>
      </c>
    </row>
    <row r="149" spans="1:15" s="153" customFormat="1" ht="15" x14ac:dyDescent="0.25">
      <c r="A149" s="150" t="s">
        <v>4</v>
      </c>
      <c r="B149" s="151" t="s">
        <v>721</v>
      </c>
      <c r="C149" s="151" t="s">
        <v>717</v>
      </c>
      <c r="D149" s="151" t="s">
        <v>202</v>
      </c>
      <c r="E149" s="151" t="s">
        <v>738</v>
      </c>
      <c r="F149" s="152">
        <v>0.88538538538538536</v>
      </c>
      <c r="G149" s="92">
        <v>1.3971827422003818E-2</v>
      </c>
      <c r="H149" s="152">
        <v>0.8045545545545546</v>
      </c>
      <c r="I149" s="92">
        <v>1.739232190498605E-2</v>
      </c>
      <c r="J149" s="152">
        <v>0.89364364364364357</v>
      </c>
      <c r="K149" s="92">
        <v>1.3521689204987867E-2</v>
      </c>
      <c r="L149" s="152">
        <v>0.88788788788788775</v>
      </c>
      <c r="M149" s="92">
        <v>1.3837969592326691E-2</v>
      </c>
      <c r="N149" s="113">
        <v>0.86786786786786785</v>
      </c>
      <c r="O149" s="92">
        <v>7.4262244188688948E-3</v>
      </c>
    </row>
    <row r="150" spans="1:15" s="153" customFormat="1" ht="15" x14ac:dyDescent="0.25">
      <c r="A150" s="150" t="s">
        <v>4</v>
      </c>
      <c r="B150" s="151" t="s">
        <v>721</v>
      </c>
      <c r="C150" s="151" t="s">
        <v>7</v>
      </c>
      <c r="D150" s="151" t="s">
        <v>202</v>
      </c>
      <c r="E150" s="151" t="s">
        <v>738</v>
      </c>
      <c r="F150" s="152">
        <v>0.8288288288288288</v>
      </c>
      <c r="G150" s="92">
        <v>2.8606629559681959E-2</v>
      </c>
      <c r="H150" s="152">
        <v>0.71021021021021025</v>
      </c>
      <c r="I150" s="92">
        <v>3.4455134729760764E-2</v>
      </c>
      <c r="J150" s="152">
        <v>0.83483483483483478</v>
      </c>
      <c r="K150" s="92">
        <v>2.8201906341889973E-2</v>
      </c>
      <c r="L150" s="152">
        <v>0.80180180180180183</v>
      </c>
      <c r="M150" s="92">
        <v>3.0276266664320917E-2</v>
      </c>
      <c r="N150" s="113">
        <v>0.79391891891891886</v>
      </c>
      <c r="O150" s="92">
        <v>1.5360172701277904E-2</v>
      </c>
    </row>
    <row r="151" spans="1:15" s="153" customFormat="1" ht="15" x14ac:dyDescent="0.25">
      <c r="A151" s="150" t="s">
        <v>4</v>
      </c>
      <c r="B151" s="151" t="s">
        <v>721</v>
      </c>
      <c r="C151" s="151" t="s">
        <v>715</v>
      </c>
      <c r="D151" s="151" t="s">
        <v>202</v>
      </c>
      <c r="E151" s="151" t="s">
        <v>738</v>
      </c>
      <c r="F151" s="152">
        <v>0.8892215568862275</v>
      </c>
      <c r="G151" s="92">
        <v>2.3801288031960868E-2</v>
      </c>
      <c r="H151" s="152">
        <v>0.83233532934131738</v>
      </c>
      <c r="I151" s="92">
        <v>2.8329426630682986E-2</v>
      </c>
      <c r="J151" s="152">
        <v>0.88772455089820357</v>
      </c>
      <c r="K151" s="92">
        <v>2.3941389710814054E-2</v>
      </c>
      <c r="L151" s="152">
        <v>0.89820359281437123</v>
      </c>
      <c r="M151" s="92">
        <v>2.2930918943801996E-2</v>
      </c>
      <c r="N151" s="113">
        <v>0.87687125748502992</v>
      </c>
      <c r="O151" s="92">
        <v>1.2459065927715686E-2</v>
      </c>
    </row>
    <row r="152" spans="1:15" s="153" customFormat="1" ht="15" x14ac:dyDescent="0.25">
      <c r="A152" s="150" t="s">
        <v>4</v>
      </c>
      <c r="B152" s="151" t="s">
        <v>721</v>
      </c>
      <c r="C152" s="151" t="s">
        <v>716</v>
      </c>
      <c r="D152" s="151" t="s">
        <v>202</v>
      </c>
      <c r="E152" s="151" t="s">
        <v>738</v>
      </c>
      <c r="F152" s="152">
        <v>0.90799396681749622</v>
      </c>
      <c r="G152" s="92">
        <v>2.2001330343448845E-2</v>
      </c>
      <c r="H152" s="152">
        <v>0.80995475113122173</v>
      </c>
      <c r="I152" s="92">
        <v>2.9864702590629635E-2</v>
      </c>
      <c r="J152" s="152">
        <v>0.9321266968325792</v>
      </c>
      <c r="K152" s="92">
        <v>1.914636232301414E-2</v>
      </c>
      <c r="L152" s="152">
        <v>0.91553544494720962</v>
      </c>
      <c r="M152" s="92">
        <v>2.116772271097558E-2</v>
      </c>
      <c r="N152" s="113">
        <v>0.89140271493212675</v>
      </c>
      <c r="O152" s="92">
        <v>1.1841746826517169E-2</v>
      </c>
    </row>
    <row r="153" spans="1:15" s="153" customFormat="1" ht="15" x14ac:dyDescent="0.25">
      <c r="A153" s="150" t="s">
        <v>4</v>
      </c>
      <c r="B153" s="151" t="s">
        <v>721</v>
      </c>
      <c r="C153" s="151" t="s">
        <v>717</v>
      </c>
      <c r="D153" s="151" t="s">
        <v>203</v>
      </c>
      <c r="E153" s="151" t="s">
        <v>204</v>
      </c>
      <c r="F153" s="152">
        <v>0.91714285714285715</v>
      </c>
      <c r="G153" s="92">
        <v>1.4440277005653318E-2</v>
      </c>
      <c r="H153" s="152">
        <v>0.81642857142857139</v>
      </c>
      <c r="I153" s="92">
        <v>2.027933430860096E-2</v>
      </c>
      <c r="J153" s="152">
        <v>0.89500000000000002</v>
      </c>
      <c r="K153" s="92">
        <v>1.6058250216010459E-2</v>
      </c>
      <c r="L153" s="152">
        <v>0.89214285714285713</v>
      </c>
      <c r="M153" s="92">
        <v>1.6249264598744158E-2</v>
      </c>
      <c r="N153" s="113">
        <v>0.88017857142857148</v>
      </c>
      <c r="O153" s="92">
        <v>8.5057908582917771E-3</v>
      </c>
    </row>
    <row r="154" spans="1:15" s="153" customFormat="1" ht="15" x14ac:dyDescent="0.25">
      <c r="A154" s="150" t="s">
        <v>4</v>
      </c>
      <c r="B154" s="151" t="s">
        <v>721</v>
      </c>
      <c r="C154" s="151" t="s">
        <v>715</v>
      </c>
      <c r="D154" s="151" t="s">
        <v>203</v>
      </c>
      <c r="E154" s="151" t="s">
        <v>204</v>
      </c>
      <c r="F154" s="152">
        <v>0.90714285714285714</v>
      </c>
      <c r="G154" s="92">
        <v>2.1500697663099214E-2</v>
      </c>
      <c r="H154" s="152">
        <v>0.80714285714285716</v>
      </c>
      <c r="I154" s="92">
        <v>2.9228068701164636E-2</v>
      </c>
      <c r="J154" s="152">
        <v>0.8828571428571429</v>
      </c>
      <c r="K154" s="92">
        <v>2.3823752852982667E-2</v>
      </c>
      <c r="L154" s="152">
        <v>0.88142857142857145</v>
      </c>
      <c r="M154" s="92">
        <v>2.3949179526656022E-2</v>
      </c>
      <c r="N154" s="113">
        <v>0.86964285714285716</v>
      </c>
      <c r="O154" s="92">
        <v>1.2471392263897402E-2</v>
      </c>
    </row>
    <row r="155" spans="1:15" s="153" customFormat="1" ht="15" x14ac:dyDescent="0.25">
      <c r="A155" s="150" t="s">
        <v>4</v>
      </c>
      <c r="B155" s="151" t="s">
        <v>721</v>
      </c>
      <c r="C155" s="151" t="s">
        <v>716</v>
      </c>
      <c r="D155" s="151" t="s">
        <v>203</v>
      </c>
      <c r="E155" s="151" t="s">
        <v>204</v>
      </c>
      <c r="F155" s="152">
        <v>0.92714285714285716</v>
      </c>
      <c r="G155" s="92">
        <v>1.9253799625009085E-2</v>
      </c>
      <c r="H155" s="152">
        <v>0.82571428571428573</v>
      </c>
      <c r="I155" s="92">
        <v>2.8103010514889677E-2</v>
      </c>
      <c r="J155" s="152">
        <v>0.90714285714285714</v>
      </c>
      <c r="K155" s="92">
        <v>2.1500697663099214E-2</v>
      </c>
      <c r="L155" s="152">
        <v>0.9028571428571428</v>
      </c>
      <c r="M155" s="92">
        <v>2.1939261610181875E-2</v>
      </c>
      <c r="N155" s="113">
        <v>0.89071428571428568</v>
      </c>
      <c r="O155" s="92">
        <v>1.1556543600921516E-2</v>
      </c>
    </row>
    <row r="156" spans="1:15" s="153" customFormat="1" ht="15" x14ac:dyDescent="0.25">
      <c r="A156" s="150" t="s">
        <v>4</v>
      </c>
      <c r="B156" s="151" t="s">
        <v>721</v>
      </c>
      <c r="C156" s="151" t="s">
        <v>717</v>
      </c>
      <c r="D156" s="151" t="s">
        <v>203</v>
      </c>
      <c r="E156" s="151" t="s">
        <v>205</v>
      </c>
      <c r="F156" s="152">
        <v>0.93928571428571428</v>
      </c>
      <c r="G156" s="92">
        <v>1.2509396468255373E-2</v>
      </c>
      <c r="H156" s="152">
        <v>0.87285714285714289</v>
      </c>
      <c r="I156" s="92">
        <v>1.7450570191257359E-2</v>
      </c>
      <c r="J156" s="152">
        <v>0.92571428571428571</v>
      </c>
      <c r="K156" s="92">
        <v>1.3736724500404017E-2</v>
      </c>
      <c r="L156" s="152">
        <v>0.9235714285714286</v>
      </c>
      <c r="M156" s="92">
        <v>1.3917305773748018E-2</v>
      </c>
      <c r="N156" s="113">
        <v>0.91535714285714287</v>
      </c>
      <c r="O156" s="92">
        <v>7.2904192266288774E-3</v>
      </c>
    </row>
    <row r="157" spans="1:15" s="153" customFormat="1" ht="15" x14ac:dyDescent="0.25">
      <c r="A157" s="150" t="s">
        <v>4</v>
      </c>
      <c r="B157" s="151" t="s">
        <v>721</v>
      </c>
      <c r="C157" s="151" t="s">
        <v>715</v>
      </c>
      <c r="D157" s="151" t="s">
        <v>203</v>
      </c>
      <c r="E157" s="151" t="s">
        <v>205</v>
      </c>
      <c r="F157" s="152">
        <v>0.92428571428571427</v>
      </c>
      <c r="G157" s="92">
        <v>1.9597428402726724E-2</v>
      </c>
      <c r="H157" s="152">
        <v>0.86</v>
      </c>
      <c r="I157" s="92">
        <v>2.5705159015263844E-2</v>
      </c>
      <c r="J157" s="152">
        <v>0.91428571428571426</v>
      </c>
      <c r="K157" s="92">
        <v>2.0738370234905153E-2</v>
      </c>
      <c r="L157" s="152">
        <v>0.91857142857142859</v>
      </c>
      <c r="M157" s="92">
        <v>2.0260582420058904E-2</v>
      </c>
      <c r="N157" s="113">
        <v>0.90428571428571425</v>
      </c>
      <c r="O157" s="92">
        <v>1.0897284065307284E-2</v>
      </c>
    </row>
    <row r="158" spans="1:15" s="153" customFormat="1" ht="15" x14ac:dyDescent="0.25">
      <c r="A158" s="150" t="s">
        <v>4</v>
      </c>
      <c r="B158" s="151" t="s">
        <v>721</v>
      </c>
      <c r="C158" s="151" t="s">
        <v>716</v>
      </c>
      <c r="D158" s="151" t="s">
        <v>203</v>
      </c>
      <c r="E158" s="151" t="s">
        <v>205</v>
      </c>
      <c r="F158" s="152">
        <v>0.95428571428571429</v>
      </c>
      <c r="G158" s="92">
        <v>1.5472918276782826E-2</v>
      </c>
      <c r="H158" s="152">
        <v>0.88571428571428568</v>
      </c>
      <c r="I158" s="92">
        <v>2.3569471780249977E-2</v>
      </c>
      <c r="J158" s="152">
        <v>0.93714285714285717</v>
      </c>
      <c r="K158" s="92">
        <v>1.7979899888486587E-2</v>
      </c>
      <c r="L158" s="152">
        <v>0.9285714285714286</v>
      </c>
      <c r="M158" s="92">
        <v>1.9078784028338909E-2</v>
      </c>
      <c r="N158" s="113">
        <v>0.92642857142857138</v>
      </c>
      <c r="O158" s="92">
        <v>9.6702481870942717E-3</v>
      </c>
    </row>
    <row r="159" spans="1:15" s="153" customFormat="1" ht="15" x14ac:dyDescent="0.25">
      <c r="A159" s="150" t="s">
        <v>4</v>
      </c>
      <c r="B159" s="151" t="s">
        <v>718</v>
      </c>
      <c r="C159" s="151" t="s">
        <v>717</v>
      </c>
      <c r="D159" s="151" t="s">
        <v>202</v>
      </c>
      <c r="E159" s="151" t="s">
        <v>736</v>
      </c>
      <c r="F159" s="152">
        <v>0.9639116274975793</v>
      </c>
      <c r="G159" s="92">
        <v>4.8504737824631335E-3</v>
      </c>
      <c r="H159" s="152">
        <v>0.87809171727840851</v>
      </c>
      <c r="I159" s="92">
        <v>8.5088026438645513E-3</v>
      </c>
      <c r="J159" s="152">
        <v>0.96382360707684178</v>
      </c>
      <c r="K159" s="92">
        <v>4.8561636543780718E-3</v>
      </c>
      <c r="L159" s="152">
        <v>0.9630314232902033</v>
      </c>
      <c r="M159" s="92">
        <v>4.9070275679292431E-3</v>
      </c>
      <c r="N159" s="113">
        <v>0.94221459378575823</v>
      </c>
      <c r="O159" s="92">
        <v>3.0341420296446258E-3</v>
      </c>
    </row>
    <row r="160" spans="1:15" s="153" customFormat="1" ht="15" x14ac:dyDescent="0.25">
      <c r="A160" s="150" t="s">
        <v>4</v>
      </c>
      <c r="B160" s="151" t="s">
        <v>718</v>
      </c>
      <c r="C160" s="151" t="s">
        <v>7</v>
      </c>
      <c r="D160" s="151" t="s">
        <v>202</v>
      </c>
      <c r="E160" s="151" t="s">
        <v>736</v>
      </c>
      <c r="F160" s="152">
        <v>0.94823032223983095</v>
      </c>
      <c r="G160" s="92">
        <v>9.9810312356143748E-3</v>
      </c>
      <c r="H160" s="152">
        <v>0.85736925515055462</v>
      </c>
      <c r="I160" s="92">
        <v>1.5753290887237557E-2</v>
      </c>
      <c r="J160" s="152">
        <v>0.9529846804014791</v>
      </c>
      <c r="K160" s="92">
        <v>9.5354988988929426E-3</v>
      </c>
      <c r="L160" s="152">
        <v>0.94136291600633915</v>
      </c>
      <c r="M160" s="92">
        <v>1.0583894195132906E-2</v>
      </c>
      <c r="N160" s="113">
        <v>0.92498679344955093</v>
      </c>
      <c r="O160" s="92">
        <v>5.93317830426665E-3</v>
      </c>
    </row>
    <row r="161" spans="1:15" s="153" customFormat="1" ht="15" x14ac:dyDescent="0.25">
      <c r="A161" s="150" t="s">
        <v>4</v>
      </c>
      <c r="B161" s="151" t="s">
        <v>718</v>
      </c>
      <c r="C161" s="151" t="s">
        <v>715</v>
      </c>
      <c r="D161" s="151" t="s">
        <v>202</v>
      </c>
      <c r="E161" s="151" t="s">
        <v>736</v>
      </c>
      <c r="F161" s="152">
        <v>0.96304118268215422</v>
      </c>
      <c r="G161" s="92">
        <v>8.4966464295631663E-3</v>
      </c>
      <c r="H161" s="152">
        <v>0.8833157338965153</v>
      </c>
      <c r="I161" s="92">
        <v>1.445873229137255E-2</v>
      </c>
      <c r="J161" s="152">
        <v>0.95881731784582891</v>
      </c>
      <c r="K161" s="92">
        <v>8.9493466939306304E-3</v>
      </c>
      <c r="L161" s="152">
        <v>0.96462513199577615</v>
      </c>
      <c r="M161" s="92">
        <v>8.3194149137188166E-3</v>
      </c>
      <c r="N161" s="113">
        <v>0.94244984160506862</v>
      </c>
      <c r="O161" s="92">
        <v>5.2443114156154142E-3</v>
      </c>
    </row>
    <row r="162" spans="1:15" s="153" customFormat="1" ht="15" x14ac:dyDescent="0.25">
      <c r="A162" s="150" t="s">
        <v>4</v>
      </c>
      <c r="B162" s="151" t="s">
        <v>718</v>
      </c>
      <c r="C162" s="151" t="s">
        <v>716</v>
      </c>
      <c r="D162" s="151" t="s">
        <v>202</v>
      </c>
      <c r="E162" s="151" t="s">
        <v>736</v>
      </c>
      <c r="F162" s="152">
        <v>0.97305863708399365</v>
      </c>
      <c r="G162" s="92">
        <v>7.2939041413784544E-3</v>
      </c>
      <c r="H162" s="152">
        <v>0.88061278394083464</v>
      </c>
      <c r="I162" s="92">
        <v>1.4606702028323411E-2</v>
      </c>
      <c r="J162" s="152">
        <v>0.97675647120971998</v>
      </c>
      <c r="K162" s="92">
        <v>6.7877360245054393E-3</v>
      </c>
      <c r="L162" s="152">
        <v>0.97147385103011097</v>
      </c>
      <c r="M162" s="92">
        <v>7.4992510907880726E-3</v>
      </c>
      <c r="N162" s="113">
        <v>0.95047543581616478</v>
      </c>
      <c r="O162" s="92">
        <v>4.8868785799950128E-3</v>
      </c>
    </row>
    <row r="163" spans="1:15" s="153" customFormat="1" ht="15" x14ac:dyDescent="0.25">
      <c r="A163" s="150" t="s">
        <v>4</v>
      </c>
      <c r="B163" s="151" t="s">
        <v>718</v>
      </c>
      <c r="C163" s="151" t="s">
        <v>717</v>
      </c>
      <c r="D163" s="151" t="s">
        <v>202</v>
      </c>
      <c r="E163" s="151" t="s">
        <v>737</v>
      </c>
      <c r="F163" s="152">
        <v>0.95466948332013024</v>
      </c>
      <c r="G163" s="92">
        <v>5.4100808853579877E-3</v>
      </c>
      <c r="H163" s="152">
        <v>0.86849749141800903</v>
      </c>
      <c r="I163" s="92">
        <v>8.7888733557248012E-3</v>
      </c>
      <c r="J163" s="152">
        <v>0.95722207552152094</v>
      </c>
      <c r="K163" s="92">
        <v>5.2625727320271308E-3</v>
      </c>
      <c r="L163" s="152">
        <v>0.95563770794824399</v>
      </c>
      <c r="M163" s="92">
        <v>5.3547047658309595E-3</v>
      </c>
      <c r="N163" s="113">
        <v>0.93400668955197597</v>
      </c>
      <c r="O163" s="92">
        <v>3.2283220951594802E-3</v>
      </c>
    </row>
    <row r="164" spans="1:15" s="153" customFormat="1" ht="15" x14ac:dyDescent="0.25">
      <c r="A164" s="150" t="s">
        <v>4</v>
      </c>
      <c r="B164" s="151" t="s">
        <v>718</v>
      </c>
      <c r="C164" s="151" t="s">
        <v>7</v>
      </c>
      <c r="D164" s="151" t="s">
        <v>202</v>
      </c>
      <c r="E164" s="151" t="s">
        <v>737</v>
      </c>
      <c r="F164" s="152">
        <v>0.93185419968304284</v>
      </c>
      <c r="G164" s="92">
        <v>1.1352050017215639E-2</v>
      </c>
      <c r="H164" s="152">
        <v>0.83518225039619653</v>
      </c>
      <c r="I164" s="92">
        <v>1.6713730009920991E-2</v>
      </c>
      <c r="J164" s="152">
        <v>0.93872160591653464</v>
      </c>
      <c r="K164" s="92">
        <v>1.0804454848366478E-2</v>
      </c>
      <c r="L164" s="152">
        <v>0.92393026941362921</v>
      </c>
      <c r="M164" s="92">
        <v>1.1942803897807849E-2</v>
      </c>
      <c r="N164" s="113">
        <v>0.9074220813523507</v>
      </c>
      <c r="O164" s="92">
        <v>6.5284359354754471E-3</v>
      </c>
    </row>
    <row r="165" spans="1:15" s="153" customFormat="1" ht="15" x14ac:dyDescent="0.25">
      <c r="A165" s="150" t="s">
        <v>4</v>
      </c>
      <c r="B165" s="151" t="s">
        <v>718</v>
      </c>
      <c r="C165" s="151" t="s">
        <v>715</v>
      </c>
      <c r="D165" s="151" t="s">
        <v>202</v>
      </c>
      <c r="E165" s="151" t="s">
        <v>737</v>
      </c>
      <c r="F165" s="152">
        <v>0.95459345300950371</v>
      </c>
      <c r="G165" s="92">
        <v>9.3763659277962281E-3</v>
      </c>
      <c r="H165" s="152">
        <v>0.87539598732840551</v>
      </c>
      <c r="I165" s="92">
        <v>1.4874225933088295E-2</v>
      </c>
      <c r="J165" s="152">
        <v>0.95142555438225973</v>
      </c>
      <c r="K165" s="92">
        <v>9.6818291887260811E-3</v>
      </c>
      <c r="L165" s="152">
        <v>0.95881731784582891</v>
      </c>
      <c r="M165" s="92">
        <v>8.9493466939306304E-3</v>
      </c>
      <c r="N165" s="113">
        <v>0.93505807814149944</v>
      </c>
      <c r="O165" s="92">
        <v>5.5490412085776467E-3</v>
      </c>
    </row>
    <row r="166" spans="1:15" s="153" customFormat="1" ht="15" x14ac:dyDescent="0.25">
      <c r="A166" s="150" t="s">
        <v>4</v>
      </c>
      <c r="B166" s="151" t="s">
        <v>718</v>
      </c>
      <c r="C166" s="151" t="s">
        <v>716</v>
      </c>
      <c r="D166" s="151" t="s">
        <v>202</v>
      </c>
      <c r="E166" s="151" t="s">
        <v>737</v>
      </c>
      <c r="F166" s="152">
        <v>0.96619123085050185</v>
      </c>
      <c r="G166" s="92">
        <v>8.1419229868558273E-3</v>
      </c>
      <c r="H166" s="152">
        <v>0.87480190174326466</v>
      </c>
      <c r="I166" s="92">
        <v>1.4908518536595092E-2</v>
      </c>
      <c r="J166" s="152">
        <v>0.9751716851558373</v>
      </c>
      <c r="K166" s="92">
        <v>7.0096273074886665E-3</v>
      </c>
      <c r="L166" s="152">
        <v>0.9667194928684627</v>
      </c>
      <c r="M166" s="92">
        <v>8.0802718076195285E-3</v>
      </c>
      <c r="N166" s="113">
        <v>0.94572107765451663</v>
      </c>
      <c r="O166" s="92">
        <v>5.1032625377349814E-3</v>
      </c>
    </row>
    <row r="167" spans="1:15" s="153" customFormat="1" ht="15" x14ac:dyDescent="0.25">
      <c r="A167" s="150" t="s">
        <v>4</v>
      </c>
      <c r="B167" s="151" t="s">
        <v>718</v>
      </c>
      <c r="C167" s="151" t="s">
        <v>717</v>
      </c>
      <c r="D167" s="151" t="s">
        <v>202</v>
      </c>
      <c r="E167" s="151" t="s">
        <v>738</v>
      </c>
      <c r="F167" s="152">
        <v>0.9415544406302262</v>
      </c>
      <c r="G167" s="92">
        <v>6.1007100020720757E-3</v>
      </c>
      <c r="H167" s="152">
        <v>0.84596426370918054</v>
      </c>
      <c r="I167" s="92">
        <v>9.3879043619148287E-3</v>
      </c>
      <c r="J167" s="152">
        <v>0.95079658480767537</v>
      </c>
      <c r="K167" s="92">
        <v>5.6250104561002771E-3</v>
      </c>
      <c r="L167" s="152">
        <v>0.94208256315465166</v>
      </c>
      <c r="M167" s="92">
        <v>6.074786976116171E-3</v>
      </c>
      <c r="N167" s="113">
        <v>0.92009946307543344</v>
      </c>
      <c r="O167" s="92">
        <v>3.5256901745484058E-3</v>
      </c>
    </row>
    <row r="168" spans="1:15" s="153" customFormat="1" ht="15" x14ac:dyDescent="0.25">
      <c r="A168" s="150" t="s">
        <v>4</v>
      </c>
      <c r="B168" s="151" t="s">
        <v>718</v>
      </c>
      <c r="C168" s="151" t="s">
        <v>7</v>
      </c>
      <c r="D168" s="151" t="s">
        <v>202</v>
      </c>
      <c r="E168" s="151" t="s">
        <v>738</v>
      </c>
      <c r="F168" s="152">
        <v>0.91547807712625462</v>
      </c>
      <c r="G168" s="92">
        <v>1.2531106560344684E-2</v>
      </c>
      <c r="H168" s="152">
        <v>0.80507131537242471</v>
      </c>
      <c r="I168" s="92">
        <v>1.7845791596988337E-2</v>
      </c>
      <c r="J168" s="152">
        <v>0.9281563655573164</v>
      </c>
      <c r="K168" s="92">
        <v>1.1632832783079848E-2</v>
      </c>
      <c r="L168" s="152">
        <v>0.90544109878499734</v>
      </c>
      <c r="M168" s="92">
        <v>1.318141625173727E-2</v>
      </c>
      <c r="N168" s="113">
        <v>0.88853671421024827</v>
      </c>
      <c r="O168" s="92">
        <v>7.0885005619732129E-3</v>
      </c>
    </row>
    <row r="169" spans="1:15" s="153" customFormat="1" ht="15" x14ac:dyDescent="0.25">
      <c r="A169" s="150" t="s">
        <v>4</v>
      </c>
      <c r="B169" s="151" t="s">
        <v>718</v>
      </c>
      <c r="C169" s="151" t="s">
        <v>715</v>
      </c>
      <c r="D169" s="151" t="s">
        <v>202</v>
      </c>
      <c r="E169" s="151" t="s">
        <v>738</v>
      </c>
      <c r="F169" s="152">
        <v>0.94403379091869055</v>
      </c>
      <c r="G169" s="92">
        <v>1.0351965101083244E-2</v>
      </c>
      <c r="H169" s="152">
        <v>0.85691657866948256</v>
      </c>
      <c r="I169" s="92">
        <v>1.5769939046351048E-2</v>
      </c>
      <c r="J169" s="152">
        <v>0.9456177402323126</v>
      </c>
      <c r="K169" s="92">
        <v>1.0212980780732435E-2</v>
      </c>
      <c r="L169" s="152">
        <v>0.9456177402323126</v>
      </c>
      <c r="M169" s="92">
        <v>1.0212980780732435E-2</v>
      </c>
      <c r="N169" s="113">
        <v>0.92304646251319966</v>
      </c>
      <c r="O169" s="92">
        <v>6.0015325220342227E-3</v>
      </c>
    </row>
    <row r="170" spans="1:15" s="153" customFormat="1" ht="15" x14ac:dyDescent="0.25">
      <c r="A170" s="150" t="s">
        <v>4</v>
      </c>
      <c r="B170" s="151" t="s">
        <v>718</v>
      </c>
      <c r="C170" s="151" t="s">
        <v>716</v>
      </c>
      <c r="D170" s="151" t="s">
        <v>202</v>
      </c>
      <c r="E170" s="151" t="s">
        <v>738</v>
      </c>
      <c r="F170" s="152">
        <v>0.95087163232963545</v>
      </c>
      <c r="G170" s="92">
        <v>9.7366122991976549E-3</v>
      </c>
      <c r="H170" s="152">
        <v>0.84997358689910196</v>
      </c>
      <c r="I170" s="92">
        <v>1.6086714065433796E-2</v>
      </c>
      <c r="J170" s="152">
        <v>0.96988906497622818</v>
      </c>
      <c r="K170" s="92">
        <v>7.6984610474610145E-3</v>
      </c>
      <c r="L170" s="152">
        <v>0.95509772847332275</v>
      </c>
      <c r="M170" s="92">
        <v>9.3290801938557717E-3</v>
      </c>
      <c r="N170" s="113">
        <v>0.93145800316957206</v>
      </c>
      <c r="O170" s="92">
        <v>5.6912908988975162E-3</v>
      </c>
    </row>
    <row r="171" spans="1:15" s="153" customFormat="1" ht="15" x14ac:dyDescent="0.25">
      <c r="A171" s="150" t="s">
        <v>4</v>
      </c>
      <c r="B171" s="151" t="s">
        <v>718</v>
      </c>
      <c r="C171" s="151" t="s">
        <v>717</v>
      </c>
      <c r="D171" s="151" t="s">
        <v>203</v>
      </c>
      <c r="E171" s="151" t="s">
        <v>204</v>
      </c>
      <c r="F171" s="152">
        <v>0.9609414121181773</v>
      </c>
      <c r="G171" s="92">
        <v>6.0083989967640201E-3</v>
      </c>
      <c r="H171" s="152">
        <v>0.87706559839759635</v>
      </c>
      <c r="I171" s="92">
        <v>1.0183681199980504E-2</v>
      </c>
      <c r="J171" s="152">
        <v>0.95668502754131202</v>
      </c>
      <c r="K171" s="92">
        <v>6.3132872660136494E-3</v>
      </c>
      <c r="L171" s="152">
        <v>0.94667000500751131</v>
      </c>
      <c r="M171" s="92">
        <v>6.9684649658405462E-3</v>
      </c>
      <c r="N171" s="113">
        <v>0.93534051076614921</v>
      </c>
      <c r="O171" s="92">
        <v>3.8134938693820796E-3</v>
      </c>
    </row>
    <row r="172" spans="1:15" s="153" customFormat="1" ht="15" x14ac:dyDescent="0.25">
      <c r="A172" s="150" t="s">
        <v>4</v>
      </c>
      <c r="B172" s="151" t="s">
        <v>718</v>
      </c>
      <c r="C172" s="151" t="s">
        <v>715</v>
      </c>
      <c r="D172" s="151" t="s">
        <v>203</v>
      </c>
      <c r="E172" s="151" t="s">
        <v>204</v>
      </c>
      <c r="F172" s="152">
        <v>0.95393089634451678</v>
      </c>
      <c r="G172" s="92">
        <v>9.1945478594002289E-3</v>
      </c>
      <c r="H172" s="152">
        <v>0.8673009514271407</v>
      </c>
      <c r="I172" s="92">
        <v>1.4879414933625318E-2</v>
      </c>
      <c r="J172" s="152">
        <v>0.95092638958437659</v>
      </c>
      <c r="K172" s="92">
        <v>9.4746787638497008E-3</v>
      </c>
      <c r="L172" s="152">
        <v>0.9384076114171257</v>
      </c>
      <c r="M172" s="92">
        <v>1.0544508058284495E-2</v>
      </c>
      <c r="N172" s="113">
        <v>0.92764146219328991</v>
      </c>
      <c r="O172" s="92">
        <v>5.6816177305716335E-3</v>
      </c>
    </row>
    <row r="173" spans="1:15" s="153" customFormat="1" ht="15" x14ac:dyDescent="0.25">
      <c r="A173" s="150" t="s">
        <v>4</v>
      </c>
      <c r="B173" s="151" t="s">
        <v>718</v>
      </c>
      <c r="C173" s="151" t="s">
        <v>716</v>
      </c>
      <c r="D173" s="151" t="s">
        <v>203</v>
      </c>
      <c r="E173" s="151" t="s">
        <v>204</v>
      </c>
      <c r="F173" s="152">
        <v>0.9679519278918377</v>
      </c>
      <c r="G173" s="92">
        <v>7.7249359646583884E-3</v>
      </c>
      <c r="H173" s="152">
        <v>0.88683024536805211</v>
      </c>
      <c r="I173" s="92">
        <v>1.3894805574654752E-2</v>
      </c>
      <c r="J173" s="152">
        <v>0.96244366549824734</v>
      </c>
      <c r="K173" s="92">
        <v>8.3386605973426921E-3</v>
      </c>
      <c r="L173" s="152">
        <v>0.9549323985978968</v>
      </c>
      <c r="M173" s="92">
        <v>9.0988305116996918E-3</v>
      </c>
      <c r="N173" s="113">
        <v>0.94303955933900852</v>
      </c>
      <c r="O173" s="92">
        <v>5.0826320312860494E-3</v>
      </c>
    </row>
    <row r="174" spans="1:15" s="153" customFormat="1" ht="15" x14ac:dyDescent="0.25">
      <c r="A174" s="150" t="s">
        <v>4</v>
      </c>
      <c r="B174" s="151" t="s">
        <v>718</v>
      </c>
      <c r="C174" s="151" t="s">
        <v>717</v>
      </c>
      <c r="D174" s="151" t="s">
        <v>203</v>
      </c>
      <c r="E174" s="151" t="s">
        <v>205</v>
      </c>
      <c r="F174" s="152">
        <v>0.97471206810215327</v>
      </c>
      <c r="G174" s="92">
        <v>4.8690795420272904E-3</v>
      </c>
      <c r="H174" s="152">
        <v>0.91787681522283426</v>
      </c>
      <c r="I174" s="92">
        <v>8.5148525686338482E-3</v>
      </c>
      <c r="J174" s="152">
        <v>0.97145718577866802</v>
      </c>
      <c r="K174" s="92">
        <v>5.1643095847920071E-3</v>
      </c>
      <c r="L174" s="152">
        <v>0.9679519278918377</v>
      </c>
      <c r="M174" s="92">
        <v>5.4623546048417904E-3</v>
      </c>
      <c r="N174" s="113">
        <v>0.95799949924887329</v>
      </c>
      <c r="O174" s="92">
        <v>3.1105122827160938E-3</v>
      </c>
    </row>
    <row r="175" spans="1:15" s="153" customFormat="1" ht="15" x14ac:dyDescent="0.25">
      <c r="A175" s="150" t="s">
        <v>4</v>
      </c>
      <c r="B175" s="151" t="s">
        <v>718</v>
      </c>
      <c r="C175" s="151" t="s">
        <v>715</v>
      </c>
      <c r="D175" s="151" t="s">
        <v>203</v>
      </c>
      <c r="E175" s="151" t="s">
        <v>205</v>
      </c>
      <c r="F175" s="152">
        <v>0.96845267901852783</v>
      </c>
      <c r="G175" s="92">
        <v>7.6663295404025321E-3</v>
      </c>
      <c r="H175" s="152">
        <v>0.9093640460691037</v>
      </c>
      <c r="I175" s="92">
        <v>1.2591752640639992E-2</v>
      </c>
      <c r="J175" s="152">
        <v>0.96695042563845768</v>
      </c>
      <c r="K175" s="92">
        <v>7.8406501978934631E-3</v>
      </c>
      <c r="L175" s="152">
        <v>0.96494742113169751</v>
      </c>
      <c r="M175" s="92">
        <v>8.0663832318741656E-3</v>
      </c>
      <c r="N175" s="113">
        <v>0.95242864296444663</v>
      </c>
      <c r="O175" s="92">
        <v>4.6679482997100423E-3</v>
      </c>
    </row>
    <row r="176" spans="1:15" s="153" customFormat="1" ht="15" x14ac:dyDescent="0.25">
      <c r="A176" s="150" t="s">
        <v>4</v>
      </c>
      <c r="B176" s="151" t="s">
        <v>718</v>
      </c>
      <c r="C176" s="151" t="s">
        <v>716</v>
      </c>
      <c r="D176" s="151" t="s">
        <v>203</v>
      </c>
      <c r="E176" s="151" t="s">
        <v>205</v>
      </c>
      <c r="F176" s="152">
        <v>0.98097145718577872</v>
      </c>
      <c r="G176" s="92">
        <v>5.9923612968625682E-3</v>
      </c>
      <c r="H176" s="152">
        <v>0.92638958437656482</v>
      </c>
      <c r="I176" s="92">
        <v>1.1453375665830063E-2</v>
      </c>
      <c r="J176" s="152">
        <v>0.97596394591887836</v>
      </c>
      <c r="K176" s="92">
        <v>6.7176212237623793E-3</v>
      </c>
      <c r="L176" s="152">
        <v>0.97095643465197801</v>
      </c>
      <c r="M176" s="92">
        <v>7.3653243255107524E-3</v>
      </c>
      <c r="N176" s="113">
        <v>0.96357035553329995</v>
      </c>
      <c r="O176" s="92">
        <v>4.1087169607603715E-3</v>
      </c>
    </row>
    <row r="177" spans="1:15" s="153" customFormat="1" ht="15" x14ac:dyDescent="0.25">
      <c r="A177" s="150" t="s">
        <v>4</v>
      </c>
      <c r="B177" s="151" t="s">
        <v>719</v>
      </c>
      <c r="C177" s="151" t="s">
        <v>717</v>
      </c>
      <c r="D177" s="151" t="s">
        <v>202</v>
      </c>
      <c r="E177" s="151" t="s">
        <v>736</v>
      </c>
      <c r="F177" s="152">
        <v>0.99034950443401149</v>
      </c>
      <c r="G177" s="92">
        <v>4.3752293326854838E-3</v>
      </c>
      <c r="H177" s="152">
        <v>0.90453834115805942</v>
      </c>
      <c r="I177" s="92">
        <v>1.3151029394994884E-2</v>
      </c>
      <c r="J177" s="152">
        <v>0.99347939488784565</v>
      </c>
      <c r="K177" s="92">
        <v>3.6020949132909976E-3</v>
      </c>
      <c r="L177" s="152">
        <v>0.98904538341158055</v>
      </c>
      <c r="M177" s="92">
        <v>4.6584181686602655E-3</v>
      </c>
      <c r="N177" s="113">
        <v>0.96935315597287419</v>
      </c>
      <c r="O177" s="92">
        <v>3.8568759222519112E-3</v>
      </c>
    </row>
    <row r="178" spans="1:15" s="153" customFormat="1" ht="15" x14ac:dyDescent="0.25">
      <c r="A178" s="150" t="s">
        <v>4</v>
      </c>
      <c r="B178" s="151" t="s">
        <v>719</v>
      </c>
      <c r="C178" s="151" t="s">
        <v>7</v>
      </c>
      <c r="D178" s="151" t="s">
        <v>202</v>
      </c>
      <c r="E178" s="151" t="s">
        <v>736</v>
      </c>
      <c r="F178" s="152">
        <v>0.99063962558502339</v>
      </c>
      <c r="G178" s="92">
        <v>7.4547230719268992E-3</v>
      </c>
      <c r="H178" s="152">
        <v>0.89703588143525737</v>
      </c>
      <c r="I178" s="92">
        <v>2.3527453145139578E-2</v>
      </c>
      <c r="J178" s="152">
        <v>0.99531981279251169</v>
      </c>
      <c r="K178" s="92">
        <v>5.2837224186388547E-3</v>
      </c>
      <c r="L178" s="152">
        <v>0.98127925117004677</v>
      </c>
      <c r="M178" s="92">
        <v>1.0492644838023479E-2</v>
      </c>
      <c r="N178" s="113">
        <v>0.9660686427457098</v>
      </c>
      <c r="O178" s="92">
        <v>7.0081222598424838E-3</v>
      </c>
    </row>
    <row r="179" spans="1:15" s="153" customFormat="1" ht="15" x14ac:dyDescent="0.25">
      <c r="A179" s="150" t="s">
        <v>4</v>
      </c>
      <c r="B179" s="151" t="s">
        <v>719</v>
      </c>
      <c r="C179" s="151" t="s">
        <v>715</v>
      </c>
      <c r="D179" s="151" t="s">
        <v>202</v>
      </c>
      <c r="E179" s="151" t="s">
        <v>736</v>
      </c>
      <c r="F179" s="152">
        <v>0.98904538341158055</v>
      </c>
      <c r="G179" s="92">
        <v>8.070721167239614E-3</v>
      </c>
      <c r="H179" s="152">
        <v>0.90297339593114245</v>
      </c>
      <c r="I179" s="92">
        <v>2.2950308907433461E-2</v>
      </c>
      <c r="J179" s="152">
        <v>0.99061032863849763</v>
      </c>
      <c r="K179" s="92">
        <v>7.4779449605481005E-3</v>
      </c>
      <c r="L179" s="152">
        <v>0.99061032863849763</v>
      </c>
      <c r="M179" s="92">
        <v>7.4779449605481005E-3</v>
      </c>
      <c r="N179" s="113">
        <v>0.96830985915492951</v>
      </c>
      <c r="O179" s="92">
        <v>6.7911747868639617E-3</v>
      </c>
    </row>
    <row r="180" spans="1:15" s="153" customFormat="1" ht="15" x14ac:dyDescent="0.25">
      <c r="A180" s="150" t="s">
        <v>4</v>
      </c>
      <c r="B180" s="151" t="s">
        <v>719</v>
      </c>
      <c r="C180" s="151" t="s">
        <v>716</v>
      </c>
      <c r="D180" s="151" t="s">
        <v>202</v>
      </c>
      <c r="E180" s="151" t="s">
        <v>736</v>
      </c>
      <c r="F180" s="152">
        <v>0.99216300940438873</v>
      </c>
      <c r="G180" s="92">
        <v>6.8424543782200174E-3</v>
      </c>
      <c r="H180" s="152">
        <v>0.91065830721003138</v>
      </c>
      <c r="I180" s="92">
        <v>2.2133523055243895E-2</v>
      </c>
      <c r="J180" s="152">
        <v>0.99686520376175547</v>
      </c>
      <c r="K180" s="92">
        <v>4.3377908559751469E-3</v>
      </c>
      <c r="L180" s="152">
        <v>0.99059561128526641</v>
      </c>
      <c r="M180" s="92">
        <v>7.4896102407705153E-3</v>
      </c>
      <c r="N180" s="113">
        <v>0.97257053291536044</v>
      </c>
      <c r="O180" s="92">
        <v>6.3370184983200942E-3</v>
      </c>
    </row>
    <row r="181" spans="1:15" s="153" customFormat="1" ht="15" x14ac:dyDescent="0.25">
      <c r="A181" s="150" t="s">
        <v>4</v>
      </c>
      <c r="B181" s="151" t="s">
        <v>719</v>
      </c>
      <c r="C181" s="151" t="s">
        <v>717</v>
      </c>
      <c r="D181" s="151" t="s">
        <v>202</v>
      </c>
      <c r="E181" s="151" t="s">
        <v>737</v>
      </c>
      <c r="F181" s="152">
        <v>0.98356807511737088</v>
      </c>
      <c r="G181" s="92">
        <v>5.6895537199851947E-3</v>
      </c>
      <c r="H181" s="152">
        <v>0.89827856025039121</v>
      </c>
      <c r="I181" s="92">
        <v>1.3528309681605269E-2</v>
      </c>
      <c r="J181" s="152">
        <v>0.98930620761606669</v>
      </c>
      <c r="K181" s="92">
        <v>4.6032335633366646E-3</v>
      </c>
      <c r="L181" s="152">
        <v>0.98513302034428774</v>
      </c>
      <c r="M181" s="92">
        <v>5.4161487284394641E-3</v>
      </c>
      <c r="N181" s="113">
        <v>0.96407146583202896</v>
      </c>
      <c r="O181" s="92">
        <v>4.1646272671653269E-3</v>
      </c>
    </row>
    <row r="182" spans="1:15" s="153" customFormat="1" ht="15" x14ac:dyDescent="0.25">
      <c r="A182" s="150" t="s">
        <v>4</v>
      </c>
      <c r="B182" s="151" t="s">
        <v>719</v>
      </c>
      <c r="C182" s="151" t="s">
        <v>7</v>
      </c>
      <c r="D182" s="151" t="s">
        <v>202</v>
      </c>
      <c r="E182" s="151" t="s">
        <v>737</v>
      </c>
      <c r="F182" s="152">
        <v>0.98283931357254295</v>
      </c>
      <c r="G182" s="92">
        <v>1.0053925074504576E-2</v>
      </c>
      <c r="H182" s="152">
        <v>0.87987519500780031</v>
      </c>
      <c r="I182" s="92">
        <v>2.5168303457527286E-2</v>
      </c>
      <c r="J182" s="152">
        <v>0.98907956318252732</v>
      </c>
      <c r="K182" s="92">
        <v>8.0456785289929229E-3</v>
      </c>
      <c r="L182" s="152">
        <v>0.97035881435257409</v>
      </c>
      <c r="M182" s="92">
        <v>1.3129283311704815E-2</v>
      </c>
      <c r="N182" s="113">
        <v>0.95553822152886103</v>
      </c>
      <c r="O182" s="92">
        <v>7.9783761527961929E-3</v>
      </c>
    </row>
    <row r="183" spans="1:15" s="153" customFormat="1" ht="15" x14ac:dyDescent="0.25">
      <c r="A183" s="150" t="s">
        <v>4</v>
      </c>
      <c r="B183" s="151" t="s">
        <v>719</v>
      </c>
      <c r="C183" s="151" t="s">
        <v>715</v>
      </c>
      <c r="D183" s="151" t="s">
        <v>202</v>
      </c>
      <c r="E183" s="151" t="s">
        <v>737</v>
      </c>
      <c r="F183" s="152">
        <v>0.98122065727699526</v>
      </c>
      <c r="G183" s="92">
        <v>1.0525171414706271E-2</v>
      </c>
      <c r="H183" s="152">
        <v>0.89827856025039121</v>
      </c>
      <c r="I183" s="92">
        <v>2.3437830471905598E-2</v>
      </c>
      <c r="J183" s="152">
        <v>0.98435054773082942</v>
      </c>
      <c r="K183" s="92">
        <v>9.623434768601084E-3</v>
      </c>
      <c r="L183" s="152">
        <v>0.98748043818466358</v>
      </c>
      <c r="M183" s="92">
        <v>8.6211352261094665E-3</v>
      </c>
      <c r="N183" s="113">
        <v>0.96283255086071984</v>
      </c>
      <c r="O183" s="92">
        <v>7.3338564774085551E-3</v>
      </c>
    </row>
    <row r="184" spans="1:15" s="153" customFormat="1" ht="15" x14ac:dyDescent="0.25">
      <c r="A184" s="150" t="s">
        <v>4</v>
      </c>
      <c r="B184" s="151" t="s">
        <v>719</v>
      </c>
      <c r="C184" s="151" t="s">
        <v>716</v>
      </c>
      <c r="D184" s="151" t="s">
        <v>202</v>
      </c>
      <c r="E184" s="151" t="s">
        <v>737</v>
      </c>
      <c r="F184" s="152">
        <v>0.98746081504702199</v>
      </c>
      <c r="G184" s="92">
        <v>8.6345621832809409E-3</v>
      </c>
      <c r="H184" s="152">
        <v>0.90752351097178685</v>
      </c>
      <c r="I184" s="92">
        <v>2.2479691192590648E-2</v>
      </c>
      <c r="J184" s="152">
        <v>0.99686520376175547</v>
      </c>
      <c r="K184" s="92">
        <v>4.3377908559751469E-3</v>
      </c>
      <c r="L184" s="152">
        <v>0.9890282131661442</v>
      </c>
      <c r="M184" s="92">
        <v>8.0833010347441201E-3</v>
      </c>
      <c r="N184" s="113">
        <v>0.97021943573667713</v>
      </c>
      <c r="O184" s="92">
        <v>6.5950361829314802E-3</v>
      </c>
    </row>
    <row r="185" spans="1:15" s="153" customFormat="1" ht="15" x14ac:dyDescent="0.25">
      <c r="A185" s="150" t="s">
        <v>4</v>
      </c>
      <c r="B185" s="151" t="s">
        <v>719</v>
      </c>
      <c r="C185" s="151" t="s">
        <v>717</v>
      </c>
      <c r="D185" s="151" t="s">
        <v>202</v>
      </c>
      <c r="E185" s="151" t="s">
        <v>738</v>
      </c>
      <c r="F185" s="152">
        <v>0.971830985915493</v>
      </c>
      <c r="G185" s="92">
        <v>7.4047937167558272E-3</v>
      </c>
      <c r="H185" s="152">
        <v>0.87480438184663534</v>
      </c>
      <c r="I185" s="92">
        <v>1.4810912261302793E-2</v>
      </c>
      <c r="J185" s="152">
        <v>0.9804381846635366</v>
      </c>
      <c r="K185" s="92">
        <v>6.1979269884981066E-3</v>
      </c>
      <c r="L185" s="152">
        <v>0.97157016171100663</v>
      </c>
      <c r="M185" s="92">
        <v>7.4379978572300847E-3</v>
      </c>
      <c r="N185" s="113">
        <v>0.94966092853416784</v>
      </c>
      <c r="O185" s="92">
        <v>4.8925881567428798E-3</v>
      </c>
    </row>
    <row r="186" spans="1:15" s="153" customFormat="1" ht="15" x14ac:dyDescent="0.25">
      <c r="A186" s="150" t="s">
        <v>4</v>
      </c>
      <c r="B186" s="151" t="s">
        <v>719</v>
      </c>
      <c r="C186" s="151" t="s">
        <v>7</v>
      </c>
      <c r="D186" s="151" t="s">
        <v>202</v>
      </c>
      <c r="E186" s="151" t="s">
        <v>738</v>
      </c>
      <c r="F186" s="152">
        <v>0.96879875195007803</v>
      </c>
      <c r="G186" s="92">
        <v>1.3459527836471474E-2</v>
      </c>
      <c r="H186" s="152">
        <v>0.85647425897035878</v>
      </c>
      <c r="I186" s="92">
        <v>2.7142454156328346E-2</v>
      </c>
      <c r="J186" s="152">
        <v>0.97971918876755071</v>
      </c>
      <c r="K186" s="92">
        <v>1.0912406236303842E-2</v>
      </c>
      <c r="L186" s="152">
        <v>0.95475819032761311</v>
      </c>
      <c r="M186" s="92">
        <v>1.6089544049467011E-2</v>
      </c>
      <c r="N186" s="113">
        <v>0.93993759750390016</v>
      </c>
      <c r="O186" s="92">
        <v>9.1970367484557423E-3</v>
      </c>
    </row>
    <row r="187" spans="1:15" s="153" customFormat="1" ht="15" x14ac:dyDescent="0.25">
      <c r="A187" s="150" t="s">
        <v>4</v>
      </c>
      <c r="B187" s="151" t="s">
        <v>719</v>
      </c>
      <c r="C187" s="151" t="s">
        <v>715</v>
      </c>
      <c r="D187" s="151" t="s">
        <v>202</v>
      </c>
      <c r="E187" s="151" t="s">
        <v>738</v>
      </c>
      <c r="F187" s="152">
        <v>0.971830985915493</v>
      </c>
      <c r="G187" s="92">
        <v>1.2828823696188565E-2</v>
      </c>
      <c r="H187" s="152">
        <v>0.87480438184663534</v>
      </c>
      <c r="I187" s="92">
        <v>2.5659942659849857E-2</v>
      </c>
      <c r="J187" s="152">
        <v>0.97496087636932705</v>
      </c>
      <c r="K187" s="92">
        <v>1.2114592178448869E-2</v>
      </c>
      <c r="L187" s="152">
        <v>0.97496087636932705</v>
      </c>
      <c r="M187" s="92">
        <v>1.2114592178448869E-2</v>
      </c>
      <c r="N187" s="113">
        <v>0.94913928012519566</v>
      </c>
      <c r="O187" s="92">
        <v>8.51788694523062E-3</v>
      </c>
    </row>
    <row r="188" spans="1:15" s="153" customFormat="1" ht="15" x14ac:dyDescent="0.25">
      <c r="A188" s="150" t="s">
        <v>4</v>
      </c>
      <c r="B188" s="151" t="s">
        <v>719</v>
      </c>
      <c r="C188" s="151" t="s">
        <v>716</v>
      </c>
      <c r="D188" s="151" t="s">
        <v>202</v>
      </c>
      <c r="E188" s="151" t="s">
        <v>738</v>
      </c>
      <c r="F188" s="152">
        <v>0.97335423197492166</v>
      </c>
      <c r="G188" s="92">
        <v>1.2496699134579861E-2</v>
      </c>
      <c r="H188" s="152">
        <v>0.88401253918495293</v>
      </c>
      <c r="I188" s="92">
        <v>2.484737217729649E-2</v>
      </c>
      <c r="J188" s="152">
        <v>0.9890282131661442</v>
      </c>
      <c r="K188" s="92">
        <v>8.0833010347441201E-3</v>
      </c>
      <c r="L188" s="152">
        <v>0.97492163009404387</v>
      </c>
      <c r="M188" s="92">
        <v>1.2133336351163961E-2</v>
      </c>
      <c r="N188" s="152">
        <v>0.95532915360501558</v>
      </c>
      <c r="O188" s="92">
        <v>8.0150150576654682E-3</v>
      </c>
    </row>
    <row r="189" spans="1:15" s="153" customFormat="1" ht="15" x14ac:dyDescent="0.25">
      <c r="A189" s="150" t="s">
        <v>4</v>
      </c>
      <c r="B189" s="151" t="s">
        <v>719</v>
      </c>
      <c r="C189" s="151" t="s">
        <v>717</v>
      </c>
      <c r="D189" s="151" t="s">
        <v>203</v>
      </c>
      <c r="E189" s="151" t="s">
        <v>204</v>
      </c>
      <c r="F189" s="152">
        <v>0.9859675036927622</v>
      </c>
      <c r="G189" s="92">
        <v>6.2653524704734164E-3</v>
      </c>
      <c r="H189" s="152">
        <v>0.91432791728212703</v>
      </c>
      <c r="I189" s="92">
        <v>1.4907931610820097E-2</v>
      </c>
      <c r="J189" s="152">
        <v>0.99483013293943867</v>
      </c>
      <c r="K189" s="92">
        <v>3.8199782724006458E-3</v>
      </c>
      <c r="L189" s="152">
        <v>0.97710487444608563</v>
      </c>
      <c r="M189" s="92">
        <v>7.9668904219827221E-3</v>
      </c>
      <c r="N189" s="152">
        <v>0.96805760709010336</v>
      </c>
      <c r="O189" s="92">
        <v>4.6832901848576705E-3</v>
      </c>
    </row>
    <row r="190" spans="1:15" s="153" customFormat="1" ht="15" x14ac:dyDescent="0.25">
      <c r="A190" s="150" t="s">
        <v>4</v>
      </c>
      <c r="B190" s="151" t="s">
        <v>719</v>
      </c>
      <c r="C190" s="151" t="s">
        <v>715</v>
      </c>
      <c r="D190" s="151" t="s">
        <v>203</v>
      </c>
      <c r="E190" s="151" t="s">
        <v>204</v>
      </c>
      <c r="F190" s="152">
        <v>0.98375184638109303</v>
      </c>
      <c r="G190" s="92">
        <v>9.5237179594965197E-3</v>
      </c>
      <c r="H190" s="152">
        <v>0.90398818316100438</v>
      </c>
      <c r="I190" s="92">
        <v>2.2192460610562154E-2</v>
      </c>
      <c r="J190" s="152">
        <v>0.99556868537666177</v>
      </c>
      <c r="K190" s="92">
        <v>5.0033817941990619E-3</v>
      </c>
      <c r="L190" s="152">
        <v>0.97045790251107833</v>
      </c>
      <c r="M190" s="92">
        <v>1.2754714766717083E-2</v>
      </c>
      <c r="N190" s="152">
        <v>0.96344165435745943</v>
      </c>
      <c r="O190" s="92">
        <v>7.0686701796285906E-3</v>
      </c>
    </row>
    <row r="191" spans="1:15" s="153" customFormat="1" ht="15" x14ac:dyDescent="0.25">
      <c r="A191" s="150" t="s">
        <v>4</v>
      </c>
      <c r="B191" s="151" t="s">
        <v>719</v>
      </c>
      <c r="C191" s="151" t="s">
        <v>716</v>
      </c>
      <c r="D191" s="151" t="s">
        <v>203</v>
      </c>
      <c r="E191" s="151" t="s">
        <v>204</v>
      </c>
      <c r="F191" s="152">
        <v>0.98818316100443127</v>
      </c>
      <c r="G191" s="92">
        <v>8.1401258758635429E-3</v>
      </c>
      <c r="H191" s="152">
        <v>0.92466765140324958</v>
      </c>
      <c r="I191" s="92">
        <v>1.9881324917722022E-2</v>
      </c>
      <c r="J191" s="152">
        <v>0.99409158050221569</v>
      </c>
      <c r="K191" s="92">
        <v>5.7731201498480052E-3</v>
      </c>
      <c r="L191" s="152">
        <v>0.98375184638109303</v>
      </c>
      <c r="M191" s="92">
        <v>9.5237179594965197E-3</v>
      </c>
      <c r="N191" s="152">
        <v>0.97267355982274739</v>
      </c>
      <c r="O191" s="92">
        <v>6.1405437012448444E-3</v>
      </c>
    </row>
    <row r="192" spans="1:15" s="153" customFormat="1" ht="15" x14ac:dyDescent="0.25">
      <c r="A192" s="150" t="s">
        <v>4</v>
      </c>
      <c r="B192" s="151" t="s">
        <v>719</v>
      </c>
      <c r="C192" s="151" t="s">
        <v>717</v>
      </c>
      <c r="D192" s="151" t="s">
        <v>203</v>
      </c>
      <c r="E192" s="151" t="s">
        <v>205</v>
      </c>
      <c r="F192" s="152">
        <v>0.99556868537666177</v>
      </c>
      <c r="G192" s="92">
        <v>3.5379251955434711E-3</v>
      </c>
      <c r="H192" s="152">
        <v>0.94313146233382572</v>
      </c>
      <c r="I192" s="92">
        <v>1.2335844495071073E-2</v>
      </c>
      <c r="J192" s="152">
        <v>0.99778434268833083</v>
      </c>
      <c r="K192" s="92">
        <v>2.5044731306531065E-3</v>
      </c>
      <c r="L192" s="152">
        <v>0.99261447562776961</v>
      </c>
      <c r="M192" s="92">
        <v>4.5606601329877816E-3</v>
      </c>
      <c r="N192" s="152">
        <v>0.98227474150664695</v>
      </c>
      <c r="O192" s="92">
        <v>3.5142246483215404E-3</v>
      </c>
    </row>
    <row r="193" spans="1:15" s="153" customFormat="1" ht="15" x14ac:dyDescent="0.25">
      <c r="A193" s="150" t="s">
        <v>4</v>
      </c>
      <c r="B193" s="151" t="s">
        <v>719</v>
      </c>
      <c r="C193" s="151" t="s">
        <v>715</v>
      </c>
      <c r="D193" s="151" t="s">
        <v>203</v>
      </c>
      <c r="E193" s="151" t="s">
        <v>205</v>
      </c>
      <c r="F193" s="152">
        <v>0.99556868537666177</v>
      </c>
      <c r="G193" s="92">
        <v>5.0033817941990619E-3</v>
      </c>
      <c r="H193" s="152">
        <v>0.93500738552437224</v>
      </c>
      <c r="I193" s="92">
        <v>1.8569544957432866E-2</v>
      </c>
      <c r="J193" s="152">
        <v>0.99704579025110784</v>
      </c>
      <c r="K193" s="92">
        <v>4.0882736012983478E-3</v>
      </c>
      <c r="L193" s="152">
        <v>0.99261447562776961</v>
      </c>
      <c r="M193" s="92">
        <v>6.4497474134456037E-3</v>
      </c>
      <c r="N193" s="152">
        <v>0.98005908419497789</v>
      </c>
      <c r="O193" s="92">
        <v>5.265388499300157E-3</v>
      </c>
    </row>
    <row r="194" spans="1:15" s="153" customFormat="1" ht="15" x14ac:dyDescent="0.25">
      <c r="A194" s="150" t="s">
        <v>4</v>
      </c>
      <c r="B194" s="151" t="s">
        <v>719</v>
      </c>
      <c r="C194" s="151" t="s">
        <v>716</v>
      </c>
      <c r="D194" s="151" t="s">
        <v>203</v>
      </c>
      <c r="E194" s="151" t="s">
        <v>205</v>
      </c>
      <c r="F194" s="152">
        <v>0.99556868537666177</v>
      </c>
      <c r="G194" s="92">
        <v>5.0033817941990619E-3</v>
      </c>
      <c r="H194" s="152">
        <v>0.95125553914327921</v>
      </c>
      <c r="I194" s="92">
        <v>1.6220826234661923E-2</v>
      </c>
      <c r="J194" s="152">
        <v>0.99852289512555392</v>
      </c>
      <c r="K194" s="92">
        <v>2.8929865617095584E-3</v>
      </c>
      <c r="L194" s="152">
        <v>0.99261447562776961</v>
      </c>
      <c r="M194" s="92">
        <v>6.4497474134456037E-3</v>
      </c>
      <c r="N194" s="152">
        <v>0.98449039881831613</v>
      </c>
      <c r="O194" s="92">
        <v>4.6541223822958878E-3</v>
      </c>
    </row>
    <row r="195" spans="1:15" x14ac:dyDescent="0.2">
      <c r="F195" s="116"/>
      <c r="G195" s="116"/>
      <c r="H195" s="116"/>
      <c r="I195" s="116"/>
      <c r="J195" s="116"/>
      <c r="K195" s="116"/>
      <c r="L195" s="116"/>
      <c r="M195" s="116"/>
    </row>
    <row r="196" spans="1:15" x14ac:dyDescent="0.2">
      <c r="F196" s="116"/>
      <c r="G196" s="116"/>
      <c r="H196" s="116"/>
      <c r="I196" s="116"/>
      <c r="J196" s="116"/>
      <c r="K196" s="116"/>
      <c r="L196" s="116"/>
      <c r="M196" s="116"/>
    </row>
    <row r="197" spans="1:15" x14ac:dyDescent="0.2">
      <c r="F197" s="116"/>
      <c r="G197" s="116"/>
      <c r="H197" s="116"/>
      <c r="I197" s="116"/>
      <c r="J197" s="116"/>
      <c r="K197" s="116"/>
      <c r="L197" s="116"/>
      <c r="M197" s="116"/>
    </row>
    <row r="198" spans="1:15" x14ac:dyDescent="0.2">
      <c r="F198" s="116"/>
      <c r="G198" s="116"/>
      <c r="H198" s="116"/>
      <c r="I198" s="116"/>
      <c r="J198" s="116"/>
      <c r="K198" s="116"/>
      <c r="L198" s="116"/>
      <c r="M198" s="116"/>
    </row>
    <row r="199" spans="1:15" x14ac:dyDescent="0.2">
      <c r="F199" s="116"/>
      <c r="G199" s="116"/>
      <c r="H199" s="116"/>
      <c r="I199" s="116"/>
      <c r="J199" s="116"/>
      <c r="K199" s="116"/>
      <c r="L199" s="116"/>
      <c r="M199" s="116"/>
    </row>
    <row r="200" spans="1:15" x14ac:dyDescent="0.2">
      <c r="F200" s="116"/>
      <c r="G200" s="116"/>
      <c r="H200" s="116"/>
      <c r="I200" s="116"/>
      <c r="J200" s="116"/>
      <c r="K200" s="116"/>
      <c r="L200" s="116"/>
      <c r="M200" s="116"/>
    </row>
    <row r="201" spans="1:15" x14ac:dyDescent="0.2">
      <c r="F201" s="116"/>
      <c r="G201" s="116"/>
      <c r="H201" s="116"/>
      <c r="I201" s="116"/>
      <c r="J201" s="116"/>
      <c r="K201" s="116"/>
      <c r="L201" s="116"/>
      <c r="M201" s="116"/>
    </row>
    <row r="202" spans="1:15" x14ac:dyDescent="0.2">
      <c r="F202" s="116"/>
      <c r="G202" s="116"/>
      <c r="H202" s="116"/>
      <c r="I202" s="116"/>
      <c r="J202" s="116"/>
      <c r="K202" s="116"/>
      <c r="L202" s="116"/>
      <c r="M202" s="116"/>
    </row>
    <row r="203" spans="1:15" x14ac:dyDescent="0.2">
      <c r="F203" s="116"/>
      <c r="G203" s="116"/>
      <c r="H203" s="116"/>
      <c r="I203" s="116"/>
      <c r="J203" s="116"/>
      <c r="K203" s="116"/>
      <c r="L203" s="116"/>
      <c r="M203" s="116"/>
    </row>
    <row r="204" spans="1:15" x14ac:dyDescent="0.2">
      <c r="F204" s="116"/>
      <c r="G204" s="116"/>
      <c r="H204" s="116"/>
      <c r="I204" s="116"/>
      <c r="J204" s="116"/>
      <c r="K204" s="116"/>
      <c r="L204" s="116"/>
      <c r="M204" s="116"/>
    </row>
    <row r="205" spans="1:15" x14ac:dyDescent="0.2">
      <c r="F205" s="116"/>
      <c r="G205" s="116"/>
      <c r="H205" s="116"/>
      <c r="I205" s="116"/>
      <c r="J205" s="116"/>
      <c r="K205" s="116"/>
      <c r="L205" s="116"/>
      <c r="M205" s="116"/>
    </row>
    <row r="206" spans="1:15" x14ac:dyDescent="0.2">
      <c r="F206" s="116"/>
      <c r="G206" s="116"/>
      <c r="H206" s="116"/>
      <c r="I206" s="116"/>
      <c r="J206" s="116"/>
      <c r="K206" s="116"/>
      <c r="L206" s="116"/>
      <c r="M206" s="116"/>
    </row>
    <row r="207" spans="1:15" x14ac:dyDescent="0.2">
      <c r="F207" s="116"/>
      <c r="G207" s="116"/>
      <c r="H207" s="116"/>
      <c r="I207" s="116"/>
      <c r="J207" s="116"/>
      <c r="K207" s="116"/>
      <c r="L207" s="116"/>
      <c r="M207" s="116"/>
    </row>
    <row r="208" spans="1:15" x14ac:dyDescent="0.2">
      <c r="F208" s="116"/>
      <c r="G208" s="116"/>
      <c r="H208" s="116"/>
      <c r="I208" s="116"/>
      <c r="J208" s="116"/>
      <c r="K208" s="116"/>
      <c r="L208" s="116"/>
      <c r="M208" s="116"/>
    </row>
    <row r="209" spans="6:13" x14ac:dyDescent="0.2">
      <c r="F209" s="116"/>
      <c r="G209" s="116"/>
      <c r="H209" s="116"/>
      <c r="I209" s="116"/>
      <c r="J209" s="116"/>
      <c r="K209" s="116"/>
      <c r="L209" s="116"/>
      <c r="M209" s="116"/>
    </row>
  </sheetData>
  <autoFilter ref="A1:O194"/>
  <conditionalFormatting sqref="F2:F16 H2:H16 J2:J16">
    <cfRule type="cellIs" dxfId="1" priority="2" operator="lessThan">
      <formula>#REF!</formula>
    </cfRule>
  </conditionalFormatting>
  <conditionalFormatting sqref="L2:L16">
    <cfRule type="cellIs" dxfId="0" priority="1" operator="lessThan">
      <formula>#REF!</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302"/>
  <sheetViews>
    <sheetView zoomScale="90" zoomScaleNormal="90" workbookViewId="0">
      <pane ySplit="2" topLeftCell="A3" activePane="bottomLeft" state="frozen"/>
      <selection pane="bottomLeft" activeCell="A182" sqref="A182"/>
    </sheetView>
  </sheetViews>
  <sheetFormatPr baseColWidth="10" defaultRowHeight="15" x14ac:dyDescent="0.25"/>
  <cols>
    <col min="1" max="1" width="56.7109375" style="5" customWidth="1"/>
    <col min="2" max="2" width="13.5703125" style="5" customWidth="1"/>
    <col min="3" max="3" width="7.5703125" style="6" customWidth="1"/>
    <col min="4" max="4" width="6.42578125" style="5" customWidth="1"/>
    <col min="5" max="5" width="7.5703125" style="5" customWidth="1"/>
    <col min="6" max="6" width="6.42578125" style="5" customWidth="1"/>
    <col min="7" max="7" width="7.5703125" style="5" customWidth="1"/>
    <col min="8" max="8" width="6.42578125" style="5" customWidth="1"/>
    <col min="9" max="9" width="7.5703125" style="5" customWidth="1"/>
    <col min="10" max="10" width="6.42578125" style="5" customWidth="1"/>
    <col min="11" max="11" width="7.5703125" style="5" customWidth="1"/>
    <col min="12" max="12" width="6.42578125" style="5" customWidth="1"/>
    <col min="13" max="13" width="7.5703125" style="5" customWidth="1"/>
    <col min="14" max="14" width="6.42578125" style="5" customWidth="1"/>
    <col min="15" max="15" width="7.5703125" style="5" customWidth="1"/>
    <col min="16" max="16" width="6.42578125" style="5" customWidth="1"/>
    <col min="17" max="17" width="7.5703125" style="5" customWidth="1"/>
    <col min="18" max="18" width="6.42578125" style="5" customWidth="1"/>
    <col min="19" max="19" width="7.5703125" style="5" customWidth="1"/>
    <col min="20" max="20" width="6.42578125" style="5" customWidth="1"/>
    <col min="21" max="21" width="7.5703125" style="5" customWidth="1"/>
    <col min="22" max="22" width="6.42578125" style="5" customWidth="1"/>
    <col min="23" max="23" width="7.5703125" style="5" customWidth="1"/>
    <col min="24" max="24" width="6.42578125" style="5" customWidth="1"/>
    <col min="25" max="25" width="7.5703125" style="5" customWidth="1"/>
    <col min="26" max="26" width="6.42578125" style="5" customWidth="1"/>
    <col min="27" max="27" width="7.5703125" style="5" customWidth="1"/>
    <col min="28" max="28" width="6.42578125" style="5" customWidth="1"/>
    <col min="29" max="29" width="7.5703125" style="5" customWidth="1"/>
    <col min="30" max="30" width="6.42578125" style="5" customWidth="1"/>
    <col min="31" max="31" width="7.5703125" style="5" customWidth="1"/>
    <col min="32" max="32" width="6.42578125" style="5" customWidth="1"/>
    <col min="33" max="33" width="7.5703125" style="5" customWidth="1"/>
    <col min="34" max="34" width="6.42578125" style="5" customWidth="1"/>
    <col min="35" max="244" width="11.42578125" style="2"/>
    <col min="245" max="245" width="44.5703125" style="2" customWidth="1"/>
    <col min="246" max="500" width="11.42578125" style="2"/>
    <col min="501" max="501" width="44.5703125" style="2" customWidth="1"/>
    <col min="502" max="756" width="11.42578125" style="2"/>
    <col min="757" max="757" width="44.5703125" style="2" customWidth="1"/>
    <col min="758" max="1012" width="11.42578125" style="2"/>
    <col min="1013" max="1013" width="44.5703125" style="2" customWidth="1"/>
    <col min="1014" max="1268" width="11.42578125" style="2"/>
    <col min="1269" max="1269" width="44.5703125" style="2" customWidth="1"/>
    <col min="1270" max="1524" width="11.42578125" style="2"/>
    <col min="1525" max="1525" width="44.5703125" style="2" customWidth="1"/>
    <col min="1526" max="1780" width="11.42578125" style="2"/>
    <col min="1781" max="1781" width="44.5703125" style="2" customWidth="1"/>
    <col min="1782" max="2036" width="11.42578125" style="2"/>
    <col min="2037" max="2037" width="44.5703125" style="2" customWidth="1"/>
    <col min="2038" max="2292" width="11.42578125" style="2"/>
    <col min="2293" max="2293" width="44.5703125" style="2" customWidth="1"/>
    <col min="2294" max="2548" width="11.42578125" style="2"/>
    <col min="2549" max="2549" width="44.5703125" style="2" customWidth="1"/>
    <col min="2550" max="2804" width="11.42578125" style="2"/>
    <col min="2805" max="2805" width="44.5703125" style="2" customWidth="1"/>
    <col min="2806" max="3060" width="11.42578125" style="2"/>
    <col min="3061" max="3061" width="44.5703125" style="2" customWidth="1"/>
    <col min="3062" max="3316" width="11.42578125" style="2"/>
    <col min="3317" max="3317" width="44.5703125" style="2" customWidth="1"/>
    <col min="3318" max="3572" width="11.42578125" style="2"/>
    <col min="3573" max="3573" width="44.5703125" style="2" customWidth="1"/>
    <col min="3574" max="3828" width="11.42578125" style="2"/>
    <col min="3829" max="3829" width="44.5703125" style="2" customWidth="1"/>
    <col min="3830" max="4084" width="11.42578125" style="2"/>
    <col min="4085" max="4085" width="44.5703125" style="2" customWidth="1"/>
    <col min="4086" max="4340" width="11.42578125" style="2"/>
    <col min="4341" max="4341" width="44.5703125" style="2" customWidth="1"/>
    <col min="4342" max="4596" width="11.42578125" style="2"/>
    <col min="4597" max="4597" width="44.5703125" style="2" customWidth="1"/>
    <col min="4598" max="4852" width="11.42578125" style="2"/>
    <col min="4853" max="4853" width="44.5703125" style="2" customWidth="1"/>
    <col min="4854" max="5108" width="11.42578125" style="2"/>
    <col min="5109" max="5109" width="44.5703125" style="2" customWidth="1"/>
    <col min="5110" max="5364" width="11.42578125" style="2"/>
    <col min="5365" max="5365" width="44.5703125" style="2" customWidth="1"/>
    <col min="5366" max="5620" width="11.42578125" style="2"/>
    <col min="5621" max="5621" width="44.5703125" style="2" customWidth="1"/>
    <col min="5622" max="5876" width="11.42578125" style="2"/>
    <col min="5877" max="5877" width="44.5703125" style="2" customWidth="1"/>
    <col min="5878" max="6132" width="11.42578125" style="2"/>
    <col min="6133" max="6133" width="44.5703125" style="2" customWidth="1"/>
    <col min="6134" max="6388" width="11.42578125" style="2"/>
    <col min="6389" max="6389" width="44.5703125" style="2" customWidth="1"/>
    <col min="6390" max="6644" width="11.42578125" style="2"/>
    <col min="6645" max="6645" width="44.5703125" style="2" customWidth="1"/>
    <col min="6646" max="6900" width="11.42578125" style="2"/>
    <col min="6901" max="6901" width="44.5703125" style="2" customWidth="1"/>
    <col min="6902" max="7156" width="11.42578125" style="2"/>
    <col min="7157" max="7157" width="44.5703125" style="2" customWidth="1"/>
    <col min="7158" max="7412" width="11.42578125" style="2"/>
    <col min="7413" max="7413" width="44.5703125" style="2" customWidth="1"/>
    <col min="7414" max="7668" width="11.42578125" style="2"/>
    <col min="7669" max="7669" width="44.5703125" style="2" customWidth="1"/>
    <col min="7670" max="7924" width="11.42578125" style="2"/>
    <col min="7925" max="7925" width="44.5703125" style="2" customWidth="1"/>
    <col min="7926" max="8180" width="11.42578125" style="2"/>
    <col min="8181" max="8181" width="44.5703125" style="2" customWidth="1"/>
    <col min="8182" max="8436" width="11.42578125" style="2"/>
    <col min="8437" max="8437" width="44.5703125" style="2" customWidth="1"/>
    <col min="8438" max="8692" width="11.42578125" style="2"/>
    <col min="8693" max="8693" width="44.5703125" style="2" customWidth="1"/>
    <col min="8694" max="8948" width="11.42578125" style="2"/>
    <col min="8949" max="8949" width="44.5703125" style="2" customWidth="1"/>
    <col min="8950" max="9204" width="11.42578125" style="2"/>
    <col min="9205" max="9205" width="44.5703125" style="2" customWidth="1"/>
    <col min="9206" max="9460" width="11.42578125" style="2"/>
    <col min="9461" max="9461" width="44.5703125" style="2" customWidth="1"/>
    <col min="9462" max="9716" width="11.42578125" style="2"/>
    <col min="9717" max="9717" width="44.5703125" style="2" customWidth="1"/>
    <col min="9718" max="9972" width="11.42578125" style="2"/>
    <col min="9973" max="9973" width="44.5703125" style="2" customWidth="1"/>
    <col min="9974" max="10228" width="11.42578125" style="2"/>
    <col min="10229" max="10229" width="44.5703125" style="2" customWidth="1"/>
    <col min="10230" max="10484" width="11.42578125" style="2"/>
    <col min="10485" max="10485" width="44.5703125" style="2" customWidth="1"/>
    <col min="10486" max="10740" width="11.42578125" style="2"/>
    <col min="10741" max="10741" width="44.5703125" style="2" customWidth="1"/>
    <col min="10742" max="10996" width="11.42578125" style="2"/>
    <col min="10997" max="10997" width="44.5703125" style="2" customWidth="1"/>
    <col min="10998" max="11252" width="11.42578125" style="2"/>
    <col min="11253" max="11253" width="44.5703125" style="2" customWidth="1"/>
    <col min="11254" max="11508" width="11.42578125" style="2"/>
    <col min="11509" max="11509" width="44.5703125" style="2" customWidth="1"/>
    <col min="11510" max="11764" width="11.42578125" style="2"/>
    <col min="11765" max="11765" width="44.5703125" style="2" customWidth="1"/>
    <col min="11766" max="12020" width="11.42578125" style="2"/>
    <col min="12021" max="12021" width="44.5703125" style="2" customWidth="1"/>
    <col min="12022" max="12276" width="11.42578125" style="2"/>
    <col min="12277" max="12277" width="44.5703125" style="2" customWidth="1"/>
    <col min="12278" max="12532" width="11.42578125" style="2"/>
    <col min="12533" max="12533" width="44.5703125" style="2" customWidth="1"/>
    <col min="12534" max="12788" width="11.42578125" style="2"/>
    <col min="12789" max="12789" width="44.5703125" style="2" customWidth="1"/>
    <col min="12790" max="13044" width="11.42578125" style="2"/>
    <col min="13045" max="13045" width="44.5703125" style="2" customWidth="1"/>
    <col min="13046" max="13300" width="11.42578125" style="2"/>
    <col min="13301" max="13301" width="44.5703125" style="2" customWidth="1"/>
    <col min="13302" max="13556" width="11.42578125" style="2"/>
    <col min="13557" max="13557" width="44.5703125" style="2" customWidth="1"/>
    <col min="13558" max="13812" width="11.42578125" style="2"/>
    <col min="13813" max="13813" width="44.5703125" style="2" customWidth="1"/>
    <col min="13814" max="14068" width="11.42578125" style="2"/>
    <col min="14069" max="14069" width="44.5703125" style="2" customWidth="1"/>
    <col min="14070" max="14324" width="11.42578125" style="2"/>
    <col min="14325" max="14325" width="44.5703125" style="2" customWidth="1"/>
    <col min="14326" max="14580" width="11.42578125" style="2"/>
    <col min="14581" max="14581" width="44.5703125" style="2" customWidth="1"/>
    <col min="14582" max="14836" width="11.42578125" style="2"/>
    <col min="14837" max="14837" width="44.5703125" style="2" customWidth="1"/>
    <col min="14838" max="15092" width="11.42578125" style="2"/>
    <col min="15093" max="15093" width="44.5703125" style="2" customWidth="1"/>
    <col min="15094" max="15348" width="11.42578125" style="2"/>
    <col min="15349" max="15349" width="44.5703125" style="2" customWidth="1"/>
    <col min="15350" max="15604" width="11.42578125" style="2"/>
    <col min="15605" max="15605" width="44.5703125" style="2" customWidth="1"/>
    <col min="15606" max="15860" width="11.42578125" style="2"/>
    <col min="15861" max="15861" width="44.5703125" style="2" customWidth="1"/>
    <col min="15862" max="16116" width="11.42578125" style="2"/>
    <col min="16117" max="16117" width="44.5703125" style="2" customWidth="1"/>
    <col min="16118" max="16384" width="11.42578125" style="2"/>
  </cols>
  <sheetData>
    <row r="1" spans="1:34" ht="15.75" customHeight="1" thickBot="1" x14ac:dyDescent="0.3">
      <c r="A1" s="120" t="s">
        <v>8</v>
      </c>
      <c r="B1" s="22" t="s">
        <v>701</v>
      </c>
    </row>
    <row r="2" spans="1:34" ht="19.5" thickBot="1" x14ac:dyDescent="0.35">
      <c r="A2" s="120"/>
      <c r="B2" s="1"/>
      <c r="C2" s="121" t="s">
        <v>190</v>
      </c>
      <c r="D2" s="122"/>
      <c r="E2" s="122"/>
      <c r="F2" s="122"/>
      <c r="G2" s="122"/>
      <c r="H2" s="122"/>
      <c r="I2" s="122"/>
      <c r="J2" s="123"/>
      <c r="K2" s="124" t="s">
        <v>192</v>
      </c>
      <c r="L2" s="125"/>
      <c r="M2" s="125"/>
      <c r="N2" s="125"/>
      <c r="O2" s="125"/>
      <c r="P2" s="125"/>
      <c r="Q2" s="125"/>
      <c r="R2" s="126"/>
      <c r="S2" s="127" t="s">
        <v>1</v>
      </c>
      <c r="T2" s="128"/>
      <c r="U2" s="128"/>
      <c r="V2" s="128"/>
      <c r="W2" s="128"/>
      <c r="X2" s="128"/>
      <c r="Y2" s="128"/>
      <c r="Z2" s="129"/>
      <c r="AA2" s="130" t="s">
        <v>2</v>
      </c>
      <c r="AB2" s="131"/>
      <c r="AC2" s="131"/>
      <c r="AD2" s="131"/>
      <c r="AE2" s="131"/>
      <c r="AF2" s="131"/>
      <c r="AG2" s="131"/>
      <c r="AH2" s="132"/>
    </row>
    <row r="3" spans="1:34" s="7" customFormat="1" ht="24.75" thickBot="1" x14ac:dyDescent="0.3">
      <c r="A3" s="3" t="s">
        <v>201</v>
      </c>
      <c r="B3" s="4" t="s">
        <v>0</v>
      </c>
      <c r="C3" s="35" t="s">
        <v>200</v>
      </c>
      <c r="D3" s="23" t="s">
        <v>196</v>
      </c>
      <c r="E3" s="36" t="s">
        <v>197</v>
      </c>
      <c r="F3" s="24" t="s">
        <v>196</v>
      </c>
      <c r="G3" s="36" t="s">
        <v>198</v>
      </c>
      <c r="H3" s="24" t="s">
        <v>196</v>
      </c>
      <c r="I3" s="36" t="s">
        <v>199</v>
      </c>
      <c r="J3" s="25" t="s">
        <v>196</v>
      </c>
      <c r="K3" s="37" t="s">
        <v>200</v>
      </c>
      <c r="L3" s="26" t="s">
        <v>196</v>
      </c>
      <c r="M3" s="38" t="s">
        <v>197</v>
      </c>
      <c r="N3" s="27" t="s">
        <v>196</v>
      </c>
      <c r="O3" s="38" t="s">
        <v>198</v>
      </c>
      <c r="P3" s="27" t="s">
        <v>196</v>
      </c>
      <c r="Q3" s="38" t="s">
        <v>199</v>
      </c>
      <c r="R3" s="28" t="s">
        <v>196</v>
      </c>
      <c r="S3" s="39" t="s">
        <v>200</v>
      </c>
      <c r="T3" s="29" t="s">
        <v>196</v>
      </c>
      <c r="U3" s="40" t="s">
        <v>197</v>
      </c>
      <c r="V3" s="30" t="s">
        <v>196</v>
      </c>
      <c r="W3" s="40" t="s">
        <v>198</v>
      </c>
      <c r="X3" s="30" t="s">
        <v>196</v>
      </c>
      <c r="Y3" s="40" t="s">
        <v>199</v>
      </c>
      <c r="Z3" s="31" t="s">
        <v>196</v>
      </c>
      <c r="AA3" s="41" t="s">
        <v>200</v>
      </c>
      <c r="AB3" s="32" t="s">
        <v>196</v>
      </c>
      <c r="AC3" s="42" t="s">
        <v>197</v>
      </c>
      <c r="AD3" s="33" t="s">
        <v>196</v>
      </c>
      <c r="AE3" s="42" t="s">
        <v>198</v>
      </c>
      <c r="AF3" s="33" t="s">
        <v>196</v>
      </c>
      <c r="AG3" s="42" t="s">
        <v>199</v>
      </c>
      <c r="AH3" s="34" t="s">
        <v>196</v>
      </c>
    </row>
    <row r="4" spans="1:34" s="7" customFormat="1" x14ac:dyDescent="0.25">
      <c r="A4" s="61" t="s">
        <v>188</v>
      </c>
      <c r="B4" s="62" t="s">
        <v>7</v>
      </c>
      <c r="C4" s="63">
        <v>0.89745688612728591</v>
      </c>
      <c r="D4" s="64">
        <v>2.5645712263373142E-3</v>
      </c>
      <c r="E4" s="65">
        <v>5.581083846482987E-5</v>
      </c>
      <c r="F4" s="64">
        <v>6.3154146701569985E-5</v>
      </c>
      <c r="G4" s="65">
        <v>0.11554703923501944</v>
      </c>
      <c r="H4" s="64">
        <v>2.7025360659863429E-3</v>
      </c>
      <c r="I4" s="65">
        <v>0.78185403605380166</v>
      </c>
      <c r="J4" s="66">
        <v>3.4913320071533536E-3</v>
      </c>
      <c r="K4" s="63">
        <v>0.50743214332223319</v>
      </c>
      <c r="L4" s="64">
        <v>4.2264597612485383E-3</v>
      </c>
      <c r="M4" s="65">
        <v>1.4882890257287965E-4</v>
      </c>
      <c r="N4" s="64">
        <v>1.0312549283726137E-4</v>
      </c>
      <c r="O4" s="65">
        <v>0.14393615240079624</v>
      </c>
      <c r="P4" s="64">
        <v>2.9675137542732365E-3</v>
      </c>
      <c r="Q4" s="65">
        <v>0.36334716201886408</v>
      </c>
      <c r="R4" s="66">
        <v>4.0659959661397726E-3</v>
      </c>
      <c r="S4" s="63">
        <v>0.86845385373839601</v>
      </c>
      <c r="T4" s="64">
        <v>2.8573744412171971E-3</v>
      </c>
      <c r="U4" s="65">
        <v>5.7671199746990869E-4</v>
      </c>
      <c r="V4" s="64">
        <v>2.0295929382068036E-4</v>
      </c>
      <c r="W4" s="65">
        <v>0.12806727066396295</v>
      </c>
      <c r="X4" s="64">
        <v>2.8249793952401358E-3</v>
      </c>
      <c r="Y4" s="65">
        <v>0.73980987107696317</v>
      </c>
      <c r="Z4" s="66">
        <v>3.7090286375831092E-3</v>
      </c>
      <c r="AA4" s="63">
        <v>0.88065782374937207</v>
      </c>
      <c r="AB4" s="64">
        <v>2.740660830876649E-3</v>
      </c>
      <c r="AC4" s="65">
        <v>2.2324335385931948E-4</v>
      </c>
      <c r="AD4" s="64">
        <v>1.262977183126234E-4</v>
      </c>
      <c r="AE4" s="65">
        <v>0.10884973861923986</v>
      </c>
      <c r="AF4" s="64">
        <v>2.6329577015005031E-3</v>
      </c>
      <c r="AG4" s="65">
        <v>0.77158484177627296</v>
      </c>
      <c r="AH4" s="66">
        <v>3.5490246993672816E-3</v>
      </c>
    </row>
    <row r="5" spans="1:34" s="7" customFormat="1" x14ac:dyDescent="0.25">
      <c r="A5" s="67" t="s">
        <v>36</v>
      </c>
      <c r="B5" s="68" t="s">
        <v>7</v>
      </c>
      <c r="C5" s="69">
        <v>0.73413897280966767</v>
      </c>
      <c r="D5" s="70">
        <v>3.3654532007785211E-2</v>
      </c>
      <c r="E5" s="71">
        <v>0</v>
      </c>
      <c r="F5" s="70">
        <v>0</v>
      </c>
      <c r="G5" s="71">
        <v>0.15861027190332327</v>
      </c>
      <c r="H5" s="70">
        <v>2.7828598455925016E-2</v>
      </c>
      <c r="I5" s="71">
        <v>0.57552870090634445</v>
      </c>
      <c r="J5" s="70">
        <v>3.765171259827152E-2</v>
      </c>
      <c r="K5" s="69">
        <v>0.35498489425981872</v>
      </c>
      <c r="L5" s="70">
        <v>3.6451630209879869E-2</v>
      </c>
      <c r="M5" s="71">
        <v>0</v>
      </c>
      <c r="N5" s="70">
        <v>0</v>
      </c>
      <c r="O5" s="71">
        <v>7.8549848942598186E-2</v>
      </c>
      <c r="P5" s="70">
        <v>2.0494422094998074E-2</v>
      </c>
      <c r="Q5" s="71">
        <v>0.27643504531722052</v>
      </c>
      <c r="R5" s="70">
        <v>3.4069235538160353E-2</v>
      </c>
      <c r="S5" s="69">
        <v>0.92447129909365555</v>
      </c>
      <c r="T5" s="70">
        <v>2.0129352280115628E-2</v>
      </c>
      <c r="U5" s="71">
        <v>0</v>
      </c>
      <c r="V5" s="70">
        <v>0</v>
      </c>
      <c r="W5" s="71">
        <v>0</v>
      </c>
      <c r="X5" s="70">
        <v>0</v>
      </c>
      <c r="Y5" s="71">
        <v>0.92447129909365555</v>
      </c>
      <c r="Z5" s="70">
        <v>2.0129352280115635E-2</v>
      </c>
      <c r="AA5" s="69">
        <v>0.80966767371601212</v>
      </c>
      <c r="AB5" s="70">
        <v>2.9904514401578534E-2</v>
      </c>
      <c r="AC5" s="71">
        <v>0</v>
      </c>
      <c r="AD5" s="70">
        <v>0</v>
      </c>
      <c r="AE5" s="71">
        <v>0.14501510574018128</v>
      </c>
      <c r="AF5" s="70">
        <v>2.6823344000026336E-2</v>
      </c>
      <c r="AG5" s="71">
        <v>0.66465256797583083</v>
      </c>
      <c r="AH5" s="72">
        <v>3.5964324921419988E-2</v>
      </c>
    </row>
    <row r="6" spans="1:34" s="7" customFormat="1" x14ac:dyDescent="0.25">
      <c r="A6" s="67" t="s">
        <v>24</v>
      </c>
      <c r="B6" s="68" t="s">
        <v>7</v>
      </c>
      <c r="C6" s="69">
        <v>0.8813459268004723</v>
      </c>
      <c r="D6" s="70">
        <v>1.5399757956808268E-2</v>
      </c>
      <c r="E6" s="71">
        <v>0</v>
      </c>
      <c r="F6" s="70">
        <v>0</v>
      </c>
      <c r="G6" s="71">
        <v>0.15938606847697756</v>
      </c>
      <c r="H6" s="70">
        <v>1.7431021521354013E-2</v>
      </c>
      <c r="I6" s="71">
        <v>0.72195985832349474</v>
      </c>
      <c r="J6" s="70">
        <v>2.1335835017428646E-2</v>
      </c>
      <c r="K6" s="69">
        <v>0.44510035419126326</v>
      </c>
      <c r="L6" s="70">
        <v>2.3666583186655429E-2</v>
      </c>
      <c r="M6" s="71">
        <v>0</v>
      </c>
      <c r="N6" s="70">
        <v>0</v>
      </c>
      <c r="O6" s="71">
        <v>0.10802833530106257</v>
      </c>
      <c r="P6" s="70">
        <v>1.4782358801941732E-2</v>
      </c>
      <c r="Q6" s="71">
        <v>0.33707201889020072</v>
      </c>
      <c r="R6" s="70">
        <v>2.2510953694284998E-2</v>
      </c>
      <c r="S6" s="69">
        <v>0.93742621015348293</v>
      </c>
      <c r="T6" s="70">
        <v>1.1533580310438262E-2</v>
      </c>
      <c r="U6" s="71">
        <v>0</v>
      </c>
      <c r="V6" s="70">
        <v>0</v>
      </c>
      <c r="W6" s="71">
        <v>4.6635182998819365E-2</v>
      </c>
      <c r="X6" s="70">
        <v>1.0041203558950275E-2</v>
      </c>
      <c r="Y6" s="71">
        <v>0.89079102715466352</v>
      </c>
      <c r="Z6" s="70">
        <v>1.4853077477642399E-2</v>
      </c>
      <c r="AA6" s="69">
        <v>0.88665879574970485</v>
      </c>
      <c r="AB6" s="70">
        <v>1.5096335640892461E-2</v>
      </c>
      <c r="AC6" s="71">
        <v>5.9031877213695393E-4</v>
      </c>
      <c r="AD6" s="70">
        <v>1.1566832362464076E-3</v>
      </c>
      <c r="AE6" s="71">
        <v>0.16056670602125148</v>
      </c>
      <c r="AF6" s="70">
        <v>1.7483171290892517E-2</v>
      </c>
      <c r="AG6" s="71">
        <v>0.72550177095631641</v>
      </c>
      <c r="AH6" s="72">
        <v>2.1251440833117554E-2</v>
      </c>
    </row>
    <row r="7" spans="1:34" s="7" customFormat="1" x14ac:dyDescent="0.25">
      <c r="A7" s="67" t="s">
        <v>37</v>
      </c>
      <c r="B7" s="68" t="s">
        <v>7</v>
      </c>
      <c r="C7" s="69">
        <v>0.93508287292817682</v>
      </c>
      <c r="D7" s="70">
        <v>1.794698440244883E-2</v>
      </c>
      <c r="E7" s="71">
        <v>0</v>
      </c>
      <c r="F7" s="70">
        <v>0</v>
      </c>
      <c r="G7" s="71">
        <v>4.9723756906077346E-2</v>
      </c>
      <c r="H7" s="70">
        <v>1.5834111235689105E-2</v>
      </c>
      <c r="I7" s="71">
        <v>0.88535911602209949</v>
      </c>
      <c r="J7" s="70">
        <v>2.3206854694558642E-2</v>
      </c>
      <c r="K7" s="69">
        <v>0.48480662983425415</v>
      </c>
      <c r="L7" s="70">
        <v>3.6404594354237985E-2</v>
      </c>
      <c r="M7" s="71">
        <v>1.3812154696132596E-3</v>
      </c>
      <c r="N7" s="70">
        <v>2.7053120733652588E-3</v>
      </c>
      <c r="O7" s="71">
        <v>6.2154696132596686E-2</v>
      </c>
      <c r="P7" s="70">
        <v>1.7586902912224089E-2</v>
      </c>
      <c r="Q7" s="71">
        <v>0.42127071823204421</v>
      </c>
      <c r="R7" s="70">
        <v>3.5967077707403795E-2</v>
      </c>
      <c r="S7" s="69">
        <v>0.93922651933701662</v>
      </c>
      <c r="T7" s="70">
        <v>1.7403196211893662E-2</v>
      </c>
      <c r="U7" s="71">
        <v>1.3812154696132596E-3</v>
      </c>
      <c r="V7" s="70">
        <v>2.7053120733652588E-3</v>
      </c>
      <c r="W7" s="71">
        <v>3.3149171270718231E-2</v>
      </c>
      <c r="X7" s="70">
        <v>1.3040758817632288E-2</v>
      </c>
      <c r="Y7" s="71">
        <v>0.90469613259668513</v>
      </c>
      <c r="Z7" s="70">
        <v>2.1389144645289657E-2</v>
      </c>
      <c r="AA7" s="69">
        <v>0.89088397790055252</v>
      </c>
      <c r="AB7" s="70">
        <v>2.2711280702062183E-2</v>
      </c>
      <c r="AC7" s="71">
        <v>0</v>
      </c>
      <c r="AD7" s="70">
        <v>0</v>
      </c>
      <c r="AE7" s="71">
        <v>3.3149171270718231E-2</v>
      </c>
      <c r="AF7" s="70">
        <v>1.3040758817632288E-2</v>
      </c>
      <c r="AG7" s="71">
        <v>0.85773480662983426</v>
      </c>
      <c r="AH7" s="72">
        <v>2.5445596404373785E-2</v>
      </c>
    </row>
    <row r="8" spans="1:34" s="7" customFormat="1" x14ac:dyDescent="0.25">
      <c r="A8" s="67" t="s">
        <v>38</v>
      </c>
      <c r="B8" s="68" t="s">
        <v>7</v>
      </c>
      <c r="C8" s="69">
        <v>0.8214285714285714</v>
      </c>
      <c r="D8" s="70">
        <v>0.14186260959111108</v>
      </c>
      <c r="E8" s="71">
        <v>0</v>
      </c>
      <c r="F8" s="70">
        <v>0</v>
      </c>
      <c r="G8" s="71">
        <v>0.21428571428571427</v>
      </c>
      <c r="H8" s="70">
        <v>0.15198684153570663</v>
      </c>
      <c r="I8" s="71">
        <v>0.6071428571428571</v>
      </c>
      <c r="J8" s="70">
        <v>0.18090052515125543</v>
      </c>
      <c r="K8" s="69">
        <v>0.75</v>
      </c>
      <c r="L8" s="70">
        <v>0.16039014932345438</v>
      </c>
      <c r="M8" s="71">
        <v>0</v>
      </c>
      <c r="N8" s="70">
        <v>0</v>
      </c>
      <c r="O8" s="71">
        <v>7.1428571428571425E-2</v>
      </c>
      <c r="P8" s="70">
        <v>9.5393920141694566E-2</v>
      </c>
      <c r="Q8" s="71">
        <v>0.6785714285714286</v>
      </c>
      <c r="R8" s="70">
        <v>0.17298843892006191</v>
      </c>
      <c r="S8" s="69">
        <v>0.6785714285714286</v>
      </c>
      <c r="T8" s="70">
        <v>0.17298843892006194</v>
      </c>
      <c r="U8" s="71">
        <v>0</v>
      </c>
      <c r="V8" s="70">
        <v>0</v>
      </c>
      <c r="W8" s="71">
        <v>0</v>
      </c>
      <c r="X8" s="70">
        <v>0</v>
      </c>
      <c r="Y8" s="71">
        <v>0.6785714285714286</v>
      </c>
      <c r="Z8" s="70">
        <v>0.17298843892006191</v>
      </c>
      <c r="AA8" s="69">
        <v>1</v>
      </c>
      <c r="AB8" s="70">
        <v>0</v>
      </c>
      <c r="AC8" s="71">
        <v>0</v>
      </c>
      <c r="AD8" s="70">
        <v>0</v>
      </c>
      <c r="AE8" s="71">
        <v>0</v>
      </c>
      <c r="AF8" s="70">
        <v>0</v>
      </c>
      <c r="AG8" s="71">
        <v>1</v>
      </c>
      <c r="AH8" s="72">
        <v>0</v>
      </c>
    </row>
    <row r="9" spans="1:34" s="7" customFormat="1" x14ac:dyDescent="0.25">
      <c r="A9" s="67" t="s">
        <v>39</v>
      </c>
      <c r="B9" s="68" t="s">
        <v>7</v>
      </c>
      <c r="C9" s="69">
        <v>0.95238095238095233</v>
      </c>
      <c r="D9" s="70">
        <v>9.1084006808529752E-2</v>
      </c>
      <c r="E9" s="71">
        <v>0</v>
      </c>
      <c r="F9" s="70">
        <v>0</v>
      </c>
      <c r="G9" s="71">
        <v>0</v>
      </c>
      <c r="H9" s="70">
        <v>0</v>
      </c>
      <c r="I9" s="71">
        <v>0.95238095238095233</v>
      </c>
      <c r="J9" s="70">
        <v>9.1084006808529808E-2</v>
      </c>
      <c r="K9" s="69">
        <v>0.95238095238095233</v>
      </c>
      <c r="L9" s="70">
        <v>9.1084006808529752E-2</v>
      </c>
      <c r="M9" s="71">
        <v>0</v>
      </c>
      <c r="N9" s="70">
        <v>0</v>
      </c>
      <c r="O9" s="71">
        <v>0</v>
      </c>
      <c r="P9" s="70">
        <v>0</v>
      </c>
      <c r="Q9" s="71">
        <v>0.95238095238095233</v>
      </c>
      <c r="R9" s="70">
        <v>9.1084006808529808E-2</v>
      </c>
      <c r="S9" s="69">
        <v>1</v>
      </c>
      <c r="T9" s="70">
        <v>0</v>
      </c>
      <c r="U9" s="71">
        <v>0</v>
      </c>
      <c r="V9" s="70">
        <v>0</v>
      </c>
      <c r="W9" s="71">
        <v>0</v>
      </c>
      <c r="X9" s="70">
        <v>0</v>
      </c>
      <c r="Y9" s="71">
        <v>1</v>
      </c>
      <c r="Z9" s="70">
        <v>0</v>
      </c>
      <c r="AA9" s="69">
        <v>0.85714285714285721</v>
      </c>
      <c r="AB9" s="70">
        <v>0.14966629547095764</v>
      </c>
      <c r="AC9" s="71">
        <v>0</v>
      </c>
      <c r="AD9" s="70">
        <v>0</v>
      </c>
      <c r="AE9" s="71">
        <v>0</v>
      </c>
      <c r="AF9" s="70">
        <v>0</v>
      </c>
      <c r="AG9" s="71">
        <v>0.8571428571428571</v>
      </c>
      <c r="AH9" s="72">
        <v>0.14966629547095767</v>
      </c>
    </row>
    <row r="10" spans="1:34" s="7" customFormat="1" x14ac:dyDescent="0.25">
      <c r="A10" s="67" t="s">
        <v>25</v>
      </c>
      <c r="B10" s="68" t="s">
        <v>7</v>
      </c>
      <c r="C10" s="69">
        <v>0.86033519553072624</v>
      </c>
      <c r="D10" s="70">
        <v>2.9318804816604482E-2</v>
      </c>
      <c r="E10" s="71">
        <v>0</v>
      </c>
      <c r="F10" s="70">
        <v>0</v>
      </c>
      <c r="G10" s="71">
        <v>9.683426443202979E-2</v>
      </c>
      <c r="H10" s="70">
        <v>2.5013080679703422E-2</v>
      </c>
      <c r="I10" s="71">
        <v>0.76350093109869643</v>
      </c>
      <c r="J10" s="70">
        <v>3.5940857257728345E-2</v>
      </c>
      <c r="K10" s="69">
        <v>0.46741154562383613</v>
      </c>
      <c r="L10" s="70">
        <v>4.2200201057952934E-2</v>
      </c>
      <c r="M10" s="71">
        <v>0</v>
      </c>
      <c r="N10" s="70">
        <v>0</v>
      </c>
      <c r="O10" s="71">
        <v>0.19925512104283055</v>
      </c>
      <c r="P10" s="70">
        <v>3.3784753878248731E-2</v>
      </c>
      <c r="Q10" s="71">
        <v>0.26815642458100558</v>
      </c>
      <c r="R10" s="70">
        <v>3.7469005311287801E-2</v>
      </c>
      <c r="S10" s="69">
        <v>0.96275605214152704</v>
      </c>
      <c r="T10" s="70">
        <v>1.6016031422135316E-2</v>
      </c>
      <c r="U10" s="71">
        <v>0</v>
      </c>
      <c r="V10" s="70">
        <v>0</v>
      </c>
      <c r="W10" s="71">
        <v>4.4692737430167599E-2</v>
      </c>
      <c r="X10" s="70">
        <v>1.7476680478556796E-2</v>
      </c>
      <c r="Y10" s="71">
        <v>0.91806331471135938</v>
      </c>
      <c r="Z10" s="70">
        <v>2.3197673986461803E-2</v>
      </c>
      <c r="AA10" s="69">
        <v>0.84916201117318435</v>
      </c>
      <c r="AB10" s="70">
        <v>3.0270498536507533E-2</v>
      </c>
      <c r="AC10" s="71">
        <v>0</v>
      </c>
      <c r="AD10" s="70">
        <v>0</v>
      </c>
      <c r="AE10" s="71">
        <v>0.15083798882681565</v>
      </c>
      <c r="AF10" s="70">
        <v>3.0270498536507533E-2</v>
      </c>
      <c r="AG10" s="71">
        <v>0.6983240223463687</v>
      </c>
      <c r="AH10" s="72">
        <v>3.8821095256602586E-2</v>
      </c>
    </row>
    <row r="11" spans="1:34" s="7" customFormat="1" x14ac:dyDescent="0.25">
      <c r="A11" s="67" t="s">
        <v>40</v>
      </c>
      <c r="B11" s="68" t="s">
        <v>7</v>
      </c>
      <c r="C11" s="69">
        <v>0.93617021276595747</v>
      </c>
      <c r="D11" s="70">
        <v>6.9886976167188461E-2</v>
      </c>
      <c r="E11" s="71">
        <v>0</v>
      </c>
      <c r="F11" s="70">
        <v>0</v>
      </c>
      <c r="G11" s="71">
        <v>0</v>
      </c>
      <c r="H11" s="70">
        <v>0</v>
      </c>
      <c r="I11" s="71">
        <v>0.93617021276595747</v>
      </c>
      <c r="J11" s="70">
        <v>6.9886976167188447E-2</v>
      </c>
      <c r="K11" s="69">
        <v>0.61702127659574468</v>
      </c>
      <c r="L11" s="70">
        <v>0.13897751307446787</v>
      </c>
      <c r="M11" s="71">
        <v>0</v>
      </c>
      <c r="N11" s="70">
        <v>0</v>
      </c>
      <c r="O11" s="71">
        <v>4.2553191489361701E-2</v>
      </c>
      <c r="P11" s="70">
        <v>5.7707271310743019E-2</v>
      </c>
      <c r="Q11" s="71">
        <v>0.57446808510638303</v>
      </c>
      <c r="R11" s="70">
        <v>0.14135336915967101</v>
      </c>
      <c r="S11" s="69">
        <v>0.97872340425531912</v>
      </c>
      <c r="T11" s="70">
        <v>4.1256102775233734E-2</v>
      </c>
      <c r="U11" s="71">
        <v>0</v>
      </c>
      <c r="V11" s="70">
        <v>0</v>
      </c>
      <c r="W11" s="71">
        <v>8.5106382978723402E-2</v>
      </c>
      <c r="X11" s="70">
        <v>7.9776229813052935E-2</v>
      </c>
      <c r="Y11" s="71">
        <v>0.8936170212765957</v>
      </c>
      <c r="Z11" s="70">
        <v>8.8149312976944491E-2</v>
      </c>
      <c r="AA11" s="69">
        <v>0.8085106382978724</v>
      </c>
      <c r="AB11" s="70">
        <v>0.11249218113318134</v>
      </c>
      <c r="AC11" s="71">
        <v>0</v>
      </c>
      <c r="AD11" s="70">
        <v>0</v>
      </c>
      <c r="AE11" s="71">
        <v>0</v>
      </c>
      <c r="AF11" s="70">
        <v>0</v>
      </c>
      <c r="AG11" s="71">
        <v>0.80851063829787229</v>
      </c>
      <c r="AH11" s="72">
        <v>0.11249218113318134</v>
      </c>
    </row>
    <row r="12" spans="1:34" s="7" customFormat="1" x14ac:dyDescent="0.25">
      <c r="A12" s="67" t="s">
        <v>41</v>
      </c>
      <c r="B12" s="68" t="s">
        <v>7</v>
      </c>
      <c r="C12" s="69">
        <v>0.96875</v>
      </c>
      <c r="D12" s="70">
        <v>6.0285372785402927E-2</v>
      </c>
      <c r="E12" s="71">
        <v>0</v>
      </c>
      <c r="F12" s="70">
        <v>0</v>
      </c>
      <c r="G12" s="71">
        <v>0</v>
      </c>
      <c r="H12" s="70">
        <v>0</v>
      </c>
      <c r="I12" s="71">
        <v>0.96875</v>
      </c>
      <c r="J12" s="70">
        <v>6.0285372785402927E-2</v>
      </c>
      <c r="K12" s="69">
        <v>1</v>
      </c>
      <c r="L12" s="70">
        <v>0</v>
      </c>
      <c r="M12" s="71">
        <v>0</v>
      </c>
      <c r="N12" s="70">
        <v>0</v>
      </c>
      <c r="O12" s="71">
        <v>0</v>
      </c>
      <c r="P12" s="70">
        <v>0</v>
      </c>
      <c r="Q12" s="71">
        <v>1</v>
      </c>
      <c r="R12" s="70">
        <v>0</v>
      </c>
      <c r="S12" s="69">
        <v>1</v>
      </c>
      <c r="T12" s="70">
        <v>0</v>
      </c>
      <c r="U12" s="71">
        <v>0</v>
      </c>
      <c r="V12" s="70">
        <v>0</v>
      </c>
      <c r="W12" s="71">
        <v>0</v>
      </c>
      <c r="X12" s="70">
        <v>0</v>
      </c>
      <c r="Y12" s="71">
        <v>1</v>
      </c>
      <c r="Z12" s="70">
        <v>0</v>
      </c>
      <c r="AA12" s="69">
        <v>1</v>
      </c>
      <c r="AB12" s="70">
        <v>0</v>
      </c>
      <c r="AC12" s="71">
        <v>0</v>
      </c>
      <c r="AD12" s="70">
        <v>0</v>
      </c>
      <c r="AE12" s="71">
        <v>0</v>
      </c>
      <c r="AF12" s="70">
        <v>0</v>
      </c>
      <c r="AG12" s="71">
        <v>1</v>
      </c>
      <c r="AH12" s="72">
        <v>0</v>
      </c>
    </row>
    <row r="13" spans="1:34" s="7" customFormat="1" x14ac:dyDescent="0.25">
      <c r="A13" s="67" t="s">
        <v>26</v>
      </c>
      <c r="B13" s="68" t="s">
        <v>7</v>
      </c>
      <c r="C13" s="69">
        <v>0.88579795021961938</v>
      </c>
      <c r="D13" s="70">
        <v>2.3853384266365261E-2</v>
      </c>
      <c r="E13" s="71">
        <v>0</v>
      </c>
      <c r="F13" s="70">
        <v>0</v>
      </c>
      <c r="G13" s="71">
        <v>0.21815519765739386</v>
      </c>
      <c r="H13" s="70">
        <v>3.0973392680994822E-2</v>
      </c>
      <c r="I13" s="71">
        <v>0.66764275256222549</v>
      </c>
      <c r="J13" s="70">
        <v>3.5328106892502605E-2</v>
      </c>
      <c r="K13" s="69">
        <v>0.5095168374816984</v>
      </c>
      <c r="L13" s="70">
        <v>3.7491864721006372E-2</v>
      </c>
      <c r="M13" s="71">
        <v>0</v>
      </c>
      <c r="N13" s="70">
        <v>0</v>
      </c>
      <c r="O13" s="71">
        <v>0.12884333821376281</v>
      </c>
      <c r="P13" s="70">
        <v>2.5126085586791067E-2</v>
      </c>
      <c r="Q13" s="71">
        <v>0.38067349926793559</v>
      </c>
      <c r="R13" s="70">
        <v>3.641513073843837E-2</v>
      </c>
      <c r="S13" s="69">
        <v>0.98682284040995605</v>
      </c>
      <c r="T13" s="70">
        <v>8.5521679053724188E-3</v>
      </c>
      <c r="U13" s="71">
        <v>0</v>
      </c>
      <c r="V13" s="70">
        <v>0</v>
      </c>
      <c r="W13" s="71">
        <v>1.9033674963396779E-2</v>
      </c>
      <c r="X13" s="70">
        <v>1.0247881464090641E-2</v>
      </c>
      <c r="Y13" s="71">
        <v>0.96778916544655935</v>
      </c>
      <c r="Z13" s="70">
        <v>1.3241496985312401E-2</v>
      </c>
      <c r="AA13" s="69">
        <v>0.88726207906295751</v>
      </c>
      <c r="AB13" s="70">
        <v>2.3719563382870835E-2</v>
      </c>
      <c r="AC13" s="71">
        <v>0</v>
      </c>
      <c r="AD13" s="70">
        <v>0</v>
      </c>
      <c r="AE13" s="71">
        <v>0.20644216691068815</v>
      </c>
      <c r="AF13" s="70">
        <v>3.0355278058989351E-2</v>
      </c>
      <c r="AG13" s="71">
        <v>0.68081991215226945</v>
      </c>
      <c r="AH13" s="72">
        <v>3.4960669359981385E-2</v>
      </c>
    </row>
    <row r="14" spans="1:34" s="7" customFormat="1" x14ac:dyDescent="0.25">
      <c r="A14" s="67" t="s">
        <v>42</v>
      </c>
      <c r="B14" s="68" t="s">
        <v>7</v>
      </c>
      <c r="C14" s="69">
        <v>0.9464285714285714</v>
      </c>
      <c r="D14" s="70">
        <v>4.1702068294030691E-2</v>
      </c>
      <c r="E14" s="71">
        <v>0</v>
      </c>
      <c r="F14" s="70">
        <v>0</v>
      </c>
      <c r="G14" s="71">
        <v>5.3571428571428568E-2</v>
      </c>
      <c r="H14" s="70">
        <v>4.1702068294030691E-2</v>
      </c>
      <c r="I14" s="71">
        <v>0.8928571428571429</v>
      </c>
      <c r="J14" s="70">
        <v>5.7282196186947985E-2</v>
      </c>
      <c r="K14" s="69">
        <v>0.3928571428571429</v>
      </c>
      <c r="L14" s="70">
        <v>9.0450262575627716E-2</v>
      </c>
      <c r="M14" s="71">
        <v>0</v>
      </c>
      <c r="N14" s="70">
        <v>0</v>
      </c>
      <c r="O14" s="71">
        <v>0.16964285714285715</v>
      </c>
      <c r="P14" s="70">
        <v>6.9510003776434931E-2</v>
      </c>
      <c r="Q14" s="71">
        <v>0.22321428571428573</v>
      </c>
      <c r="R14" s="70">
        <v>7.7118516745331669E-2</v>
      </c>
      <c r="S14" s="69">
        <v>0.8660714285714286</v>
      </c>
      <c r="T14" s="70">
        <v>6.30754756224636E-2</v>
      </c>
      <c r="U14" s="71">
        <v>0</v>
      </c>
      <c r="V14" s="70">
        <v>0</v>
      </c>
      <c r="W14" s="71">
        <v>0.33035714285714285</v>
      </c>
      <c r="X14" s="70">
        <v>8.7108499154789715E-2</v>
      </c>
      <c r="Y14" s="71">
        <v>0.5357142857142857</v>
      </c>
      <c r="Z14" s="70">
        <v>9.2364766009555829E-2</v>
      </c>
      <c r="AA14" s="69">
        <v>0.8839285714285714</v>
      </c>
      <c r="AB14" s="70">
        <v>5.9322345073336405E-2</v>
      </c>
      <c r="AC14" s="71">
        <v>0</v>
      </c>
      <c r="AD14" s="70">
        <v>0</v>
      </c>
      <c r="AE14" s="71">
        <v>1.7857142857142856E-2</v>
      </c>
      <c r="AF14" s="70">
        <v>2.4526771087935727E-2</v>
      </c>
      <c r="AG14" s="71">
        <v>0.8660714285714286</v>
      </c>
      <c r="AH14" s="72">
        <v>6.30754756224636E-2</v>
      </c>
    </row>
    <row r="15" spans="1:34" s="7" customFormat="1" x14ac:dyDescent="0.25">
      <c r="A15" s="67" t="s">
        <v>43</v>
      </c>
      <c r="B15" s="68" t="s">
        <v>7</v>
      </c>
      <c r="C15" s="69">
        <v>1</v>
      </c>
      <c r="D15" s="70">
        <v>0</v>
      </c>
      <c r="E15" s="71">
        <v>0</v>
      </c>
      <c r="F15" s="70">
        <v>0</v>
      </c>
      <c r="G15" s="71">
        <v>0.90476190476190477</v>
      </c>
      <c r="H15" s="70">
        <v>0.12555063903844918</v>
      </c>
      <c r="I15" s="71">
        <v>9.5238095238095233E-2</v>
      </c>
      <c r="J15" s="70">
        <v>0.12555063903844918</v>
      </c>
      <c r="K15" s="69">
        <v>0.52380952380952384</v>
      </c>
      <c r="L15" s="70">
        <v>0.21361093050129629</v>
      </c>
      <c r="M15" s="71">
        <v>0</v>
      </c>
      <c r="N15" s="70">
        <v>0</v>
      </c>
      <c r="O15" s="71">
        <v>0.52380952380952384</v>
      </c>
      <c r="P15" s="70">
        <v>0.21361093050129629</v>
      </c>
      <c r="Q15" s="71">
        <v>0</v>
      </c>
      <c r="R15" s="70">
        <v>0</v>
      </c>
      <c r="S15" s="69">
        <v>1</v>
      </c>
      <c r="T15" s="70">
        <v>0</v>
      </c>
      <c r="U15" s="71">
        <v>0</v>
      </c>
      <c r="V15" s="70">
        <v>0</v>
      </c>
      <c r="W15" s="71">
        <v>4.7619047619047616E-2</v>
      </c>
      <c r="X15" s="70">
        <v>9.1084006808529752E-2</v>
      </c>
      <c r="Y15" s="71">
        <v>0.95238095238095233</v>
      </c>
      <c r="Z15" s="70">
        <v>9.1084006808529808E-2</v>
      </c>
      <c r="AA15" s="69">
        <v>0.66666666666666674</v>
      </c>
      <c r="AB15" s="70">
        <v>0.20162304395046679</v>
      </c>
      <c r="AC15" s="71">
        <v>0</v>
      </c>
      <c r="AD15" s="70">
        <v>0</v>
      </c>
      <c r="AE15" s="71">
        <v>0.23809523809523808</v>
      </c>
      <c r="AF15" s="70">
        <v>0.1821680136170595</v>
      </c>
      <c r="AG15" s="71">
        <v>0.42857142857142855</v>
      </c>
      <c r="AH15" s="72">
        <v>0.21166010488516723</v>
      </c>
    </row>
    <row r="16" spans="1:34" s="7" customFormat="1" x14ac:dyDescent="0.25">
      <c r="A16" s="67" t="s">
        <v>44</v>
      </c>
      <c r="B16" s="68" t="s">
        <v>7</v>
      </c>
      <c r="C16" s="69">
        <v>0.75324675324675328</v>
      </c>
      <c r="D16" s="70">
        <v>9.6296561717683526E-2</v>
      </c>
      <c r="E16" s="71">
        <v>0</v>
      </c>
      <c r="F16" s="70">
        <v>0</v>
      </c>
      <c r="G16" s="71">
        <v>1.2987012987012988E-2</v>
      </c>
      <c r="H16" s="70">
        <v>2.5288716031610283E-2</v>
      </c>
      <c r="I16" s="71">
        <v>0.74025974025974028</v>
      </c>
      <c r="J16" s="70">
        <v>9.7942776037395138E-2</v>
      </c>
      <c r="K16" s="69">
        <v>0.23376623376623373</v>
      </c>
      <c r="L16" s="70">
        <v>9.4532739132237809E-2</v>
      </c>
      <c r="M16" s="71">
        <v>0</v>
      </c>
      <c r="N16" s="70">
        <v>0</v>
      </c>
      <c r="O16" s="71">
        <v>9.0909090909090912E-2</v>
      </c>
      <c r="P16" s="70">
        <v>6.4212270068483471E-2</v>
      </c>
      <c r="Q16" s="71">
        <v>0.14285714285714285</v>
      </c>
      <c r="R16" s="70">
        <v>7.8160673673471556E-2</v>
      </c>
      <c r="S16" s="69">
        <v>0.68831168831168832</v>
      </c>
      <c r="T16" s="70">
        <v>0.10345787152055776</v>
      </c>
      <c r="U16" s="71">
        <v>0</v>
      </c>
      <c r="V16" s="70">
        <v>0</v>
      </c>
      <c r="W16" s="71">
        <v>0.25974025974025972</v>
      </c>
      <c r="X16" s="70">
        <v>9.7942776037395138E-2</v>
      </c>
      <c r="Y16" s="71">
        <v>0.42857142857142855</v>
      </c>
      <c r="Z16" s="70">
        <v>0.11053588475324118</v>
      </c>
      <c r="AA16" s="69">
        <v>0.76623376623376627</v>
      </c>
      <c r="AB16" s="70">
        <v>9.4532739132237809E-2</v>
      </c>
      <c r="AC16" s="71">
        <v>0</v>
      </c>
      <c r="AD16" s="70">
        <v>0</v>
      </c>
      <c r="AE16" s="71">
        <v>9.0909090909090912E-2</v>
      </c>
      <c r="AF16" s="70">
        <v>6.4212270068483471E-2</v>
      </c>
      <c r="AG16" s="71">
        <v>0.67532467532467533</v>
      </c>
      <c r="AH16" s="72">
        <v>0.10459036045987685</v>
      </c>
    </row>
    <row r="17" spans="1:34" s="7" customFormat="1" x14ac:dyDescent="0.25">
      <c r="A17" s="67" t="s">
        <v>45</v>
      </c>
      <c r="B17" s="68" t="s">
        <v>7</v>
      </c>
      <c r="C17" s="69">
        <v>0.94117647058823528</v>
      </c>
      <c r="D17" s="70">
        <v>7.9091112206898184E-2</v>
      </c>
      <c r="E17" s="71">
        <v>0</v>
      </c>
      <c r="F17" s="70">
        <v>0</v>
      </c>
      <c r="G17" s="71">
        <v>0</v>
      </c>
      <c r="H17" s="70">
        <v>0</v>
      </c>
      <c r="I17" s="71">
        <v>0.94117647058823528</v>
      </c>
      <c r="J17" s="70">
        <v>7.9091112206898198E-2</v>
      </c>
      <c r="K17" s="69">
        <v>0.67647058823529416</v>
      </c>
      <c r="L17" s="70">
        <v>0.15725264403686373</v>
      </c>
      <c r="M17" s="71">
        <v>0</v>
      </c>
      <c r="N17" s="70">
        <v>0</v>
      </c>
      <c r="O17" s="71">
        <v>0.26470588235294118</v>
      </c>
      <c r="P17" s="70">
        <v>0.14829583538793414</v>
      </c>
      <c r="Q17" s="71">
        <v>0.41176470588235292</v>
      </c>
      <c r="R17" s="70">
        <v>0.16543093009408247</v>
      </c>
      <c r="S17" s="69">
        <v>1</v>
      </c>
      <c r="T17" s="70">
        <v>0</v>
      </c>
      <c r="U17" s="71">
        <v>0</v>
      </c>
      <c r="V17" s="70">
        <v>0</v>
      </c>
      <c r="W17" s="71">
        <v>0</v>
      </c>
      <c r="X17" s="70">
        <v>0</v>
      </c>
      <c r="Y17" s="71">
        <v>1</v>
      </c>
      <c r="Z17" s="70">
        <v>0</v>
      </c>
      <c r="AA17" s="69">
        <v>0.8529411764705882</v>
      </c>
      <c r="AB17" s="70">
        <v>0.1190478884976548</v>
      </c>
      <c r="AC17" s="71">
        <v>0</v>
      </c>
      <c r="AD17" s="70">
        <v>0</v>
      </c>
      <c r="AE17" s="71">
        <v>0.14705882352941177</v>
      </c>
      <c r="AF17" s="70">
        <v>0.1190478884976548</v>
      </c>
      <c r="AG17" s="71">
        <v>0.70588235294117652</v>
      </c>
      <c r="AH17" s="72">
        <v>0.15315928020516942</v>
      </c>
    </row>
    <row r="18" spans="1:34" s="7" customFormat="1" x14ac:dyDescent="0.25">
      <c r="A18" s="67" t="s">
        <v>46</v>
      </c>
      <c r="B18" s="68" t="s">
        <v>7</v>
      </c>
      <c r="C18" s="69">
        <v>0.97142857142857142</v>
      </c>
      <c r="D18" s="70">
        <v>2.7597101297056545E-2</v>
      </c>
      <c r="E18" s="71">
        <v>0</v>
      </c>
      <c r="F18" s="70">
        <v>0</v>
      </c>
      <c r="G18" s="71">
        <v>0</v>
      </c>
      <c r="H18" s="70">
        <v>0</v>
      </c>
      <c r="I18" s="71">
        <v>0.97142857142857142</v>
      </c>
      <c r="J18" s="70">
        <v>2.7597101297056548E-2</v>
      </c>
      <c r="K18" s="69">
        <v>0.95</v>
      </c>
      <c r="L18" s="70">
        <v>3.6102631483037356E-2</v>
      </c>
      <c r="M18" s="71">
        <v>0</v>
      </c>
      <c r="N18" s="70">
        <v>0</v>
      </c>
      <c r="O18" s="71">
        <v>7.1428571428571426E-3</v>
      </c>
      <c r="P18" s="70">
        <v>1.3949910393977447E-2</v>
      </c>
      <c r="Q18" s="71">
        <v>0.94285714285714284</v>
      </c>
      <c r="R18" s="70">
        <v>3.8449967490233335E-2</v>
      </c>
      <c r="S18" s="69">
        <v>1</v>
      </c>
      <c r="T18" s="70">
        <v>0</v>
      </c>
      <c r="U18" s="71">
        <v>0</v>
      </c>
      <c r="V18" s="70">
        <v>0</v>
      </c>
      <c r="W18" s="71">
        <v>0</v>
      </c>
      <c r="X18" s="70">
        <v>0</v>
      </c>
      <c r="Y18" s="71">
        <v>1</v>
      </c>
      <c r="Z18" s="70">
        <v>0</v>
      </c>
      <c r="AA18" s="69">
        <v>0.97142857142857142</v>
      </c>
      <c r="AB18" s="70">
        <v>2.7597101297056545E-2</v>
      </c>
      <c r="AC18" s="71">
        <v>0</v>
      </c>
      <c r="AD18" s="70">
        <v>0</v>
      </c>
      <c r="AE18" s="71">
        <v>0</v>
      </c>
      <c r="AF18" s="70">
        <v>0</v>
      </c>
      <c r="AG18" s="71">
        <v>0.97142857142857142</v>
      </c>
      <c r="AH18" s="72">
        <v>2.7597101297056548E-2</v>
      </c>
    </row>
    <row r="19" spans="1:34" s="7" customFormat="1" x14ac:dyDescent="0.25">
      <c r="A19" s="67" t="s">
        <v>47</v>
      </c>
      <c r="B19" s="68" t="s">
        <v>7</v>
      </c>
      <c r="C19" s="69">
        <v>0.71875</v>
      </c>
      <c r="D19" s="70">
        <v>8.9940572827979029E-2</v>
      </c>
      <c r="E19" s="71">
        <v>0</v>
      </c>
      <c r="F19" s="70">
        <v>0</v>
      </c>
      <c r="G19" s="71">
        <v>0.4375</v>
      </c>
      <c r="H19" s="70">
        <v>9.9236341944370365E-2</v>
      </c>
      <c r="I19" s="71">
        <v>0.28125</v>
      </c>
      <c r="J19" s="70">
        <v>8.9940572827979029E-2</v>
      </c>
      <c r="K19" s="69">
        <v>0.72916666666666674</v>
      </c>
      <c r="L19" s="70">
        <v>8.8896551861533807E-2</v>
      </c>
      <c r="M19" s="71">
        <v>0</v>
      </c>
      <c r="N19" s="70">
        <v>0</v>
      </c>
      <c r="O19" s="71">
        <v>0.21875</v>
      </c>
      <c r="P19" s="70">
        <v>8.2696951620308629E-2</v>
      </c>
      <c r="Q19" s="71">
        <v>0.51041666666666663</v>
      </c>
      <c r="R19" s="70">
        <v>9.9999122898352541E-2</v>
      </c>
      <c r="S19" s="69">
        <v>0.80208333333333337</v>
      </c>
      <c r="T19" s="70">
        <v>7.9702397391071364E-2</v>
      </c>
      <c r="U19" s="71">
        <v>0</v>
      </c>
      <c r="V19" s="70">
        <v>0</v>
      </c>
      <c r="W19" s="71">
        <v>0.16666666666666666</v>
      </c>
      <c r="X19" s="70">
        <v>7.4551125882647618E-2</v>
      </c>
      <c r="Y19" s="71">
        <v>0.63541666666666663</v>
      </c>
      <c r="Z19" s="70">
        <v>9.628267805960064E-2</v>
      </c>
      <c r="AA19" s="69">
        <v>0.72916666666666674</v>
      </c>
      <c r="AB19" s="70">
        <v>8.8896551861533807E-2</v>
      </c>
      <c r="AC19" s="71">
        <v>0</v>
      </c>
      <c r="AD19" s="70">
        <v>0</v>
      </c>
      <c r="AE19" s="71">
        <v>0.10416666666666667</v>
      </c>
      <c r="AF19" s="70">
        <v>6.1108053111620174E-2</v>
      </c>
      <c r="AG19" s="71">
        <v>0.625</v>
      </c>
      <c r="AH19" s="72">
        <v>9.6844753342656617E-2</v>
      </c>
    </row>
    <row r="20" spans="1:34" s="7" customFormat="1" x14ac:dyDescent="0.25">
      <c r="A20" s="67" t="s">
        <v>48</v>
      </c>
      <c r="B20" s="68" t="s">
        <v>7</v>
      </c>
      <c r="C20" s="69">
        <v>0.97826086956521741</v>
      </c>
      <c r="D20" s="70">
        <v>4.2143012864861169E-2</v>
      </c>
      <c r="E20" s="71">
        <v>0</v>
      </c>
      <c r="F20" s="70">
        <v>0</v>
      </c>
      <c r="G20" s="71">
        <v>2.1739130434782608E-2</v>
      </c>
      <c r="H20" s="70">
        <v>4.2143012864861169E-2</v>
      </c>
      <c r="I20" s="71">
        <v>0.95652173913043481</v>
      </c>
      <c r="J20" s="70">
        <v>5.8933286374953209E-2</v>
      </c>
      <c r="K20" s="69">
        <v>0</v>
      </c>
      <c r="L20" s="70">
        <v>0</v>
      </c>
      <c r="M20" s="71">
        <v>0</v>
      </c>
      <c r="N20" s="70">
        <v>0</v>
      </c>
      <c r="O20" s="71">
        <v>0</v>
      </c>
      <c r="P20" s="70">
        <v>0</v>
      </c>
      <c r="Q20" s="71">
        <v>0</v>
      </c>
      <c r="R20" s="70">
        <v>0</v>
      </c>
      <c r="S20" s="69">
        <v>0.84782608695652173</v>
      </c>
      <c r="T20" s="70">
        <v>0.10380078725868275</v>
      </c>
      <c r="U20" s="71">
        <v>0</v>
      </c>
      <c r="V20" s="70">
        <v>0</v>
      </c>
      <c r="W20" s="71">
        <v>0.28260869565217389</v>
      </c>
      <c r="X20" s="70">
        <v>0.13012117308260099</v>
      </c>
      <c r="Y20" s="71">
        <v>0.56521739130434778</v>
      </c>
      <c r="Z20" s="70">
        <v>0.14325869663967924</v>
      </c>
      <c r="AA20" s="69">
        <v>0.71739130434782616</v>
      </c>
      <c r="AB20" s="70">
        <v>0.13012117308260099</v>
      </c>
      <c r="AC20" s="71">
        <v>0</v>
      </c>
      <c r="AD20" s="70">
        <v>0</v>
      </c>
      <c r="AE20" s="71">
        <v>0.47826086956521741</v>
      </c>
      <c r="AF20" s="70">
        <v>0.14435648048395155</v>
      </c>
      <c r="AG20" s="71">
        <v>0.2391304347826087</v>
      </c>
      <c r="AH20" s="72">
        <v>0.1232678123555216</v>
      </c>
    </row>
    <row r="21" spans="1:34" s="7" customFormat="1" x14ac:dyDescent="0.25">
      <c r="A21" s="67" t="s">
        <v>49</v>
      </c>
      <c r="B21" s="68" t="s">
        <v>7</v>
      </c>
      <c r="C21" s="69">
        <v>0.96</v>
      </c>
      <c r="D21" s="70">
        <v>7.6815998333680455E-2</v>
      </c>
      <c r="E21" s="71">
        <v>0</v>
      </c>
      <c r="F21" s="70">
        <v>0</v>
      </c>
      <c r="G21" s="71">
        <v>0</v>
      </c>
      <c r="H21" s="70">
        <v>0</v>
      </c>
      <c r="I21" s="71">
        <v>0.96</v>
      </c>
      <c r="J21" s="70">
        <v>7.6815998333680496E-2</v>
      </c>
      <c r="K21" s="69">
        <v>0.8</v>
      </c>
      <c r="L21" s="70">
        <v>0.15679999999999999</v>
      </c>
      <c r="M21" s="71">
        <v>0</v>
      </c>
      <c r="N21" s="70">
        <v>0</v>
      </c>
      <c r="O21" s="71">
        <v>0</v>
      </c>
      <c r="P21" s="70">
        <v>0</v>
      </c>
      <c r="Q21" s="71">
        <v>0.8</v>
      </c>
      <c r="R21" s="70">
        <v>0.15679999999999999</v>
      </c>
      <c r="S21" s="69">
        <v>1</v>
      </c>
      <c r="T21" s="70">
        <v>0</v>
      </c>
      <c r="U21" s="71">
        <v>0</v>
      </c>
      <c r="V21" s="70">
        <v>0</v>
      </c>
      <c r="W21" s="71">
        <v>0</v>
      </c>
      <c r="X21" s="70">
        <v>0</v>
      </c>
      <c r="Y21" s="71">
        <v>1</v>
      </c>
      <c r="Z21" s="70">
        <v>0</v>
      </c>
      <c r="AA21" s="69">
        <v>0.92</v>
      </c>
      <c r="AB21" s="70">
        <v>0.10634693413540421</v>
      </c>
      <c r="AC21" s="71">
        <v>0</v>
      </c>
      <c r="AD21" s="70">
        <v>0</v>
      </c>
      <c r="AE21" s="71">
        <v>0.32</v>
      </c>
      <c r="AF21" s="70">
        <v>0.18285865142234861</v>
      </c>
      <c r="AG21" s="71">
        <v>0.6</v>
      </c>
      <c r="AH21" s="72">
        <v>0.19203999583420114</v>
      </c>
    </row>
    <row r="22" spans="1:34" s="7" customFormat="1" x14ac:dyDescent="0.25">
      <c r="A22" s="67" t="s">
        <v>50</v>
      </c>
      <c r="B22" s="68" t="s">
        <v>7</v>
      </c>
      <c r="C22" s="69">
        <v>0.93870601589103297</v>
      </c>
      <c r="D22" s="70">
        <v>1.5839513683477018E-2</v>
      </c>
      <c r="E22" s="71">
        <v>0</v>
      </c>
      <c r="F22" s="70">
        <v>0</v>
      </c>
      <c r="G22" s="71">
        <v>0.10556186152099886</v>
      </c>
      <c r="H22" s="70">
        <v>2.0290688877243279E-2</v>
      </c>
      <c r="I22" s="71">
        <v>0.83314415437003408</v>
      </c>
      <c r="J22" s="70">
        <v>2.4620615514110242E-2</v>
      </c>
      <c r="K22" s="69">
        <v>0.41657207718501699</v>
      </c>
      <c r="L22" s="70">
        <v>3.2554182989994296E-2</v>
      </c>
      <c r="M22" s="71">
        <v>0</v>
      </c>
      <c r="N22" s="70">
        <v>0</v>
      </c>
      <c r="O22" s="71">
        <v>0.14074914869466515</v>
      </c>
      <c r="P22" s="70">
        <v>2.2964182576837848E-2</v>
      </c>
      <c r="Q22" s="71">
        <v>0.27582292849035189</v>
      </c>
      <c r="R22" s="70">
        <v>2.9512478581350192E-2</v>
      </c>
      <c r="S22" s="69">
        <v>0.95005675368898979</v>
      </c>
      <c r="T22" s="70">
        <v>1.4384053045339613E-2</v>
      </c>
      <c r="U22" s="71">
        <v>0</v>
      </c>
      <c r="V22" s="70">
        <v>0</v>
      </c>
      <c r="W22" s="71">
        <v>0.170261066969353</v>
      </c>
      <c r="X22" s="70">
        <v>2.4819699939601009E-2</v>
      </c>
      <c r="Y22" s="71">
        <v>0.77979568671963673</v>
      </c>
      <c r="Z22" s="70">
        <v>2.7363487150479631E-2</v>
      </c>
      <c r="AA22" s="69">
        <v>0.90465380249716232</v>
      </c>
      <c r="AB22" s="70">
        <v>1.939371514795964E-2</v>
      </c>
      <c r="AC22" s="71">
        <v>0</v>
      </c>
      <c r="AD22" s="70">
        <v>0</v>
      </c>
      <c r="AE22" s="71">
        <v>9.0805902383654935E-2</v>
      </c>
      <c r="AF22" s="70">
        <v>1.8973762508116433E-2</v>
      </c>
      <c r="AG22" s="71">
        <v>0.81384790011350738</v>
      </c>
      <c r="AH22" s="72">
        <v>2.5702401921952261E-2</v>
      </c>
    </row>
    <row r="23" spans="1:34" s="7" customFormat="1" x14ac:dyDescent="0.25">
      <c r="A23" s="67" t="s">
        <v>51</v>
      </c>
      <c r="B23" s="68" t="s">
        <v>7</v>
      </c>
      <c r="C23" s="69">
        <v>0.65826330532212884</v>
      </c>
      <c r="D23" s="70">
        <v>4.9200282187190275E-2</v>
      </c>
      <c r="E23" s="71">
        <v>0</v>
      </c>
      <c r="F23" s="70">
        <v>0</v>
      </c>
      <c r="G23" s="71">
        <v>0.34173669467787116</v>
      </c>
      <c r="H23" s="70">
        <v>4.9200282187190275E-2</v>
      </c>
      <c r="I23" s="71">
        <v>0.31652661064425769</v>
      </c>
      <c r="J23" s="70">
        <v>4.8248951720929106E-2</v>
      </c>
      <c r="K23" s="69">
        <v>0.35854341736694673</v>
      </c>
      <c r="L23" s="70">
        <v>4.9748097083343497E-2</v>
      </c>
      <c r="M23" s="71">
        <v>0</v>
      </c>
      <c r="N23" s="70">
        <v>0</v>
      </c>
      <c r="O23" s="71">
        <v>0.19047619047619047</v>
      </c>
      <c r="P23" s="70">
        <v>4.0734006177385242E-2</v>
      </c>
      <c r="Q23" s="71">
        <v>0.16806722689075632</v>
      </c>
      <c r="R23" s="70">
        <v>3.8788911902061629E-2</v>
      </c>
      <c r="S23" s="69">
        <v>0.87114845938375352</v>
      </c>
      <c r="T23" s="70">
        <v>3.4754645060703603E-2</v>
      </c>
      <c r="U23" s="71">
        <v>2.8011204481792717E-3</v>
      </c>
      <c r="V23" s="70">
        <v>5.4825013359275903E-3</v>
      </c>
      <c r="W23" s="71">
        <v>0.10364145658263306</v>
      </c>
      <c r="X23" s="70">
        <v>3.1617650784283705E-2</v>
      </c>
      <c r="Y23" s="71">
        <v>0.76470588235294112</v>
      </c>
      <c r="Z23" s="70">
        <v>4.4002232733290035E-2</v>
      </c>
      <c r="AA23" s="69">
        <v>0.68067226890756305</v>
      </c>
      <c r="AB23" s="70">
        <v>4.8362563132255003E-2</v>
      </c>
      <c r="AC23" s="71">
        <v>0</v>
      </c>
      <c r="AD23" s="70">
        <v>0</v>
      </c>
      <c r="AE23" s="71">
        <v>0.46778711484593838</v>
      </c>
      <c r="AF23" s="70">
        <v>5.1759346360787085E-2</v>
      </c>
      <c r="AG23" s="71">
        <v>0.21288515406162464</v>
      </c>
      <c r="AH23" s="72">
        <v>4.2463296216640634E-2</v>
      </c>
    </row>
    <row r="24" spans="1:34" s="7" customFormat="1" x14ac:dyDescent="0.25">
      <c r="A24" s="67" t="s">
        <v>52</v>
      </c>
      <c r="B24" s="68" t="s">
        <v>7</v>
      </c>
      <c r="C24" s="69">
        <v>0.76630434782608692</v>
      </c>
      <c r="D24" s="70">
        <v>6.114671368635638E-2</v>
      </c>
      <c r="E24" s="71">
        <v>0</v>
      </c>
      <c r="F24" s="70">
        <v>0</v>
      </c>
      <c r="G24" s="71">
        <v>0.42934782608695654</v>
      </c>
      <c r="H24" s="70">
        <v>7.1521651148238524E-2</v>
      </c>
      <c r="I24" s="71">
        <v>0.33695652173913043</v>
      </c>
      <c r="J24" s="70">
        <v>6.8297545623736369E-2</v>
      </c>
      <c r="K24" s="69">
        <v>0.82065217391304346</v>
      </c>
      <c r="L24" s="70">
        <v>5.5433816571144524E-2</v>
      </c>
      <c r="M24" s="71">
        <v>0</v>
      </c>
      <c r="N24" s="70">
        <v>0</v>
      </c>
      <c r="O24" s="71">
        <v>0.28804347826086957</v>
      </c>
      <c r="P24" s="70">
        <v>6.5433917104224554E-2</v>
      </c>
      <c r="Q24" s="71">
        <v>0.53260869565217395</v>
      </c>
      <c r="R24" s="70">
        <v>7.2092751357017204E-2</v>
      </c>
      <c r="S24" s="69">
        <v>0.84782608695652173</v>
      </c>
      <c r="T24" s="70">
        <v>5.1900393629341374E-2</v>
      </c>
      <c r="U24" s="71">
        <v>0</v>
      </c>
      <c r="V24" s="70">
        <v>0</v>
      </c>
      <c r="W24" s="71">
        <v>1.0869565217391304E-2</v>
      </c>
      <c r="X24" s="70">
        <v>1.498235311647389E-2</v>
      </c>
      <c r="Y24" s="71">
        <v>0.83695652173913049</v>
      </c>
      <c r="Z24" s="70">
        <v>5.33765284844075E-2</v>
      </c>
      <c r="AA24" s="69">
        <v>0.73913043478260865</v>
      </c>
      <c r="AB24" s="70">
        <v>6.3448215174868941E-2</v>
      </c>
      <c r="AC24" s="71">
        <v>0</v>
      </c>
      <c r="AD24" s="70">
        <v>0</v>
      </c>
      <c r="AE24" s="71">
        <v>0.375</v>
      </c>
      <c r="AF24" s="70">
        <v>6.9952429488219697E-2</v>
      </c>
      <c r="AG24" s="71">
        <v>0.3641304347826087</v>
      </c>
      <c r="AH24" s="72">
        <v>6.9527989137661339E-2</v>
      </c>
    </row>
    <row r="25" spans="1:34" s="7" customFormat="1" x14ac:dyDescent="0.25">
      <c r="A25" s="67" t="s">
        <v>53</v>
      </c>
      <c r="B25" s="68" t="s">
        <v>7</v>
      </c>
      <c r="C25" s="69">
        <v>0.91984732824427484</v>
      </c>
      <c r="D25" s="70">
        <v>1.4704061174054445E-2</v>
      </c>
      <c r="E25" s="71">
        <v>0</v>
      </c>
      <c r="F25" s="70">
        <v>0</v>
      </c>
      <c r="G25" s="71">
        <v>0.12977099236641221</v>
      </c>
      <c r="H25" s="70">
        <v>1.8198098619172168E-2</v>
      </c>
      <c r="I25" s="71">
        <v>0.79007633587786263</v>
      </c>
      <c r="J25" s="70">
        <v>2.2053912628362711E-2</v>
      </c>
      <c r="K25" s="69">
        <v>0.59312977099236641</v>
      </c>
      <c r="L25" s="70">
        <v>2.6602548386393879E-2</v>
      </c>
      <c r="M25" s="71">
        <v>0</v>
      </c>
      <c r="N25" s="70">
        <v>0</v>
      </c>
      <c r="O25" s="71">
        <v>0.17557251908396945</v>
      </c>
      <c r="P25" s="70">
        <v>2.060273723497302E-2</v>
      </c>
      <c r="Q25" s="71">
        <v>0.41755725190839693</v>
      </c>
      <c r="R25" s="70">
        <v>2.6705767272196999E-2</v>
      </c>
      <c r="S25" s="69">
        <v>0.77175572519083968</v>
      </c>
      <c r="T25" s="70">
        <v>2.2727951807269411E-2</v>
      </c>
      <c r="U25" s="71">
        <v>0</v>
      </c>
      <c r="V25" s="70">
        <v>0</v>
      </c>
      <c r="W25" s="71">
        <v>0.18931297709923664</v>
      </c>
      <c r="X25" s="70">
        <v>2.1214716214378315E-2</v>
      </c>
      <c r="Y25" s="71">
        <v>0.58244274809160301</v>
      </c>
      <c r="Z25" s="70">
        <v>2.6705767272197003E-2</v>
      </c>
      <c r="AA25" s="69">
        <v>0.89694656488549618</v>
      </c>
      <c r="AB25" s="70">
        <v>1.6463984381407757E-2</v>
      </c>
      <c r="AC25" s="71">
        <v>7.6335877862595419E-4</v>
      </c>
      <c r="AD25" s="70">
        <v>1.4956120347914936E-3</v>
      </c>
      <c r="AE25" s="71">
        <v>0.12366412213740458</v>
      </c>
      <c r="AF25" s="70">
        <v>1.7826971869336908E-2</v>
      </c>
      <c r="AG25" s="71">
        <v>0.77251908396946567</v>
      </c>
      <c r="AH25" s="72">
        <v>2.2701132114022509E-2</v>
      </c>
    </row>
    <row r="26" spans="1:34" s="7" customFormat="1" x14ac:dyDescent="0.25">
      <c r="A26" s="67" t="s">
        <v>54</v>
      </c>
      <c r="B26" s="68" t="s">
        <v>7</v>
      </c>
      <c r="C26" s="69">
        <v>0.9550561797752809</v>
      </c>
      <c r="D26" s="70">
        <v>3.0436556918068434E-2</v>
      </c>
      <c r="E26" s="71">
        <v>0</v>
      </c>
      <c r="F26" s="70">
        <v>0</v>
      </c>
      <c r="G26" s="71">
        <v>6.1797752808988762E-2</v>
      </c>
      <c r="H26" s="70">
        <v>3.5373712848525002E-2</v>
      </c>
      <c r="I26" s="71">
        <v>0.8932584269662921</v>
      </c>
      <c r="J26" s="70">
        <v>4.5362964738497782E-2</v>
      </c>
      <c r="K26" s="69">
        <v>0.9719101123595506</v>
      </c>
      <c r="L26" s="70">
        <v>2.4273596122066567E-2</v>
      </c>
      <c r="M26" s="71">
        <v>0</v>
      </c>
      <c r="N26" s="70">
        <v>0</v>
      </c>
      <c r="O26" s="71">
        <v>3.3707865168539325E-2</v>
      </c>
      <c r="P26" s="70">
        <v>2.6513430072596586E-2</v>
      </c>
      <c r="Q26" s="71">
        <v>0.9382022471910112</v>
      </c>
      <c r="R26" s="70">
        <v>3.5373712848525016E-2</v>
      </c>
      <c r="S26" s="69">
        <v>0.9943820224719101</v>
      </c>
      <c r="T26" s="70">
        <v>1.098026195289647E-2</v>
      </c>
      <c r="U26" s="71">
        <v>0</v>
      </c>
      <c r="V26" s="70">
        <v>0</v>
      </c>
      <c r="W26" s="71">
        <v>5.6179775280898875E-3</v>
      </c>
      <c r="X26" s="70">
        <v>1.098026195289647E-2</v>
      </c>
      <c r="Y26" s="71">
        <v>0.9887640449438202</v>
      </c>
      <c r="Z26" s="70">
        <v>1.5484507602796408E-2</v>
      </c>
      <c r="AA26" s="69">
        <v>0.9831460674157303</v>
      </c>
      <c r="AB26" s="70">
        <v>1.8910617902133716E-2</v>
      </c>
      <c r="AC26" s="71">
        <v>0</v>
      </c>
      <c r="AD26" s="70">
        <v>0</v>
      </c>
      <c r="AE26" s="71">
        <v>0</v>
      </c>
      <c r="AF26" s="70">
        <v>0</v>
      </c>
      <c r="AG26" s="71">
        <v>0.9831460674157303</v>
      </c>
      <c r="AH26" s="72">
        <v>1.8910617902133737E-2</v>
      </c>
    </row>
    <row r="27" spans="1:34" s="7" customFormat="1" x14ac:dyDescent="0.25">
      <c r="A27" s="67" t="s">
        <v>583</v>
      </c>
      <c r="B27" s="68" t="s">
        <v>7</v>
      </c>
      <c r="C27" s="69">
        <v>0.92452830188679247</v>
      </c>
      <c r="D27" s="70">
        <v>7.1116488202868422E-2</v>
      </c>
      <c r="E27" s="71">
        <v>0</v>
      </c>
      <c r="F27" s="70">
        <v>0</v>
      </c>
      <c r="G27" s="71">
        <v>0.15094339622641509</v>
      </c>
      <c r="H27" s="70">
        <v>9.6381463677239543E-2</v>
      </c>
      <c r="I27" s="71">
        <v>0.77358490566037741</v>
      </c>
      <c r="J27" s="70">
        <v>0.11267428694593526</v>
      </c>
      <c r="K27" s="69">
        <v>0.71698113207547176</v>
      </c>
      <c r="L27" s="70">
        <v>0.12127734889870334</v>
      </c>
      <c r="M27" s="71">
        <v>0</v>
      </c>
      <c r="N27" s="70">
        <v>0</v>
      </c>
      <c r="O27" s="71">
        <v>0</v>
      </c>
      <c r="P27" s="70">
        <v>0</v>
      </c>
      <c r="Q27" s="71">
        <v>0.71698113207547165</v>
      </c>
      <c r="R27" s="70">
        <v>0.12127734889870335</v>
      </c>
      <c r="S27" s="69">
        <v>1</v>
      </c>
      <c r="T27" s="70">
        <v>0</v>
      </c>
      <c r="U27" s="71">
        <v>0</v>
      </c>
      <c r="V27" s="70">
        <v>0</v>
      </c>
      <c r="W27" s="71">
        <v>0</v>
      </c>
      <c r="X27" s="70">
        <v>0</v>
      </c>
      <c r="Y27" s="71">
        <v>1</v>
      </c>
      <c r="Z27" s="70">
        <v>0</v>
      </c>
      <c r="AA27" s="69">
        <v>0.96226415094339623</v>
      </c>
      <c r="AB27" s="70">
        <v>5.1302951700274151E-2</v>
      </c>
      <c r="AC27" s="71">
        <v>0</v>
      </c>
      <c r="AD27" s="70">
        <v>0</v>
      </c>
      <c r="AE27" s="71">
        <v>1.8867924528301886E-2</v>
      </c>
      <c r="AF27" s="70">
        <v>3.6630592106624574E-2</v>
      </c>
      <c r="AG27" s="71">
        <v>0.94339622641509435</v>
      </c>
      <c r="AH27" s="72">
        <v>6.2213967284173964E-2</v>
      </c>
    </row>
    <row r="28" spans="1:34" s="7" customFormat="1" x14ac:dyDescent="0.25">
      <c r="A28" s="67" t="s">
        <v>55</v>
      </c>
      <c r="B28" s="68" t="s">
        <v>7</v>
      </c>
      <c r="C28" s="69">
        <v>0.91428571428571426</v>
      </c>
      <c r="D28" s="70">
        <v>4.6372405587806205E-2</v>
      </c>
      <c r="E28" s="71">
        <v>0</v>
      </c>
      <c r="F28" s="70">
        <v>0</v>
      </c>
      <c r="G28" s="71">
        <v>0.27142857142857141</v>
      </c>
      <c r="H28" s="70">
        <v>7.3664102519476873E-2</v>
      </c>
      <c r="I28" s="71">
        <v>0.6428571428571429</v>
      </c>
      <c r="J28" s="70">
        <v>7.9372539331937719E-2</v>
      </c>
      <c r="K28" s="69">
        <v>0.5714285714285714</v>
      </c>
      <c r="L28" s="70">
        <v>8.1975606127676778E-2</v>
      </c>
      <c r="M28" s="71">
        <v>0</v>
      </c>
      <c r="N28" s="70">
        <v>0</v>
      </c>
      <c r="O28" s="71">
        <v>0.15714285714285714</v>
      </c>
      <c r="P28" s="70">
        <v>6.0285985104334153E-2</v>
      </c>
      <c r="Q28" s="71">
        <v>0.41428571428571431</v>
      </c>
      <c r="R28" s="70">
        <v>8.1599019601953551E-2</v>
      </c>
      <c r="S28" s="69">
        <v>0.99285714285714288</v>
      </c>
      <c r="T28" s="70">
        <v>1.3949910393977447E-2</v>
      </c>
      <c r="U28" s="71">
        <v>0</v>
      </c>
      <c r="V28" s="70">
        <v>0</v>
      </c>
      <c r="W28" s="71">
        <v>0</v>
      </c>
      <c r="X28" s="70">
        <v>0</v>
      </c>
      <c r="Y28" s="71">
        <v>0.99285714285714288</v>
      </c>
      <c r="Z28" s="70">
        <v>1.3949910393977421E-2</v>
      </c>
      <c r="AA28" s="69">
        <v>0.88571428571428568</v>
      </c>
      <c r="AB28" s="70">
        <v>5.2702941094401927E-2</v>
      </c>
      <c r="AC28" s="71">
        <v>0</v>
      </c>
      <c r="AD28" s="70">
        <v>0</v>
      </c>
      <c r="AE28" s="71">
        <v>4.2857142857142858E-2</v>
      </c>
      <c r="AF28" s="70">
        <v>3.3549962742155166E-2</v>
      </c>
      <c r="AG28" s="71">
        <v>0.84285714285714286</v>
      </c>
      <c r="AH28" s="72">
        <v>6.0285985104334153E-2</v>
      </c>
    </row>
    <row r="29" spans="1:34" s="7" customFormat="1" x14ac:dyDescent="0.25">
      <c r="A29" s="67" t="s">
        <v>56</v>
      </c>
      <c r="B29" s="68" t="s">
        <v>7</v>
      </c>
      <c r="C29" s="69">
        <v>0.97881355932203395</v>
      </c>
      <c r="D29" s="70">
        <v>1.8372957016903606E-2</v>
      </c>
      <c r="E29" s="71">
        <v>0</v>
      </c>
      <c r="F29" s="70">
        <v>0</v>
      </c>
      <c r="G29" s="71">
        <v>5.0847457627118647E-2</v>
      </c>
      <c r="H29" s="70">
        <v>2.8028683471095824E-2</v>
      </c>
      <c r="I29" s="71">
        <v>0.92796610169491522</v>
      </c>
      <c r="J29" s="70">
        <v>3.2986374478875313E-2</v>
      </c>
      <c r="K29" s="69">
        <v>0.94915254237288138</v>
      </c>
      <c r="L29" s="70">
        <v>2.8028683471095824E-2</v>
      </c>
      <c r="M29" s="71">
        <v>0</v>
      </c>
      <c r="N29" s="70">
        <v>0</v>
      </c>
      <c r="O29" s="71">
        <v>3.8135593220338986E-2</v>
      </c>
      <c r="P29" s="70">
        <v>2.4435557402252894E-2</v>
      </c>
      <c r="Q29" s="71">
        <v>0.91101694915254239</v>
      </c>
      <c r="R29" s="70">
        <v>3.6325946938085281E-2</v>
      </c>
      <c r="S29" s="69">
        <v>1</v>
      </c>
      <c r="T29" s="70">
        <v>0</v>
      </c>
      <c r="U29" s="71">
        <v>0</v>
      </c>
      <c r="V29" s="70">
        <v>0</v>
      </c>
      <c r="W29" s="71">
        <v>8.4745762711864406E-3</v>
      </c>
      <c r="X29" s="70">
        <v>1.1695289953154586E-2</v>
      </c>
      <c r="Y29" s="71">
        <v>0.99152542372881358</v>
      </c>
      <c r="Z29" s="70">
        <v>1.1695289953154572E-2</v>
      </c>
      <c r="AA29" s="69">
        <v>0.97457627118644063</v>
      </c>
      <c r="AB29" s="70">
        <v>2.008295476725528E-2</v>
      </c>
      <c r="AC29" s="71">
        <v>0</v>
      </c>
      <c r="AD29" s="70">
        <v>0</v>
      </c>
      <c r="AE29" s="71">
        <v>1.2711864406779662E-2</v>
      </c>
      <c r="AF29" s="70">
        <v>1.429310732476868E-2</v>
      </c>
      <c r="AG29" s="71">
        <v>0.96186440677966101</v>
      </c>
      <c r="AH29" s="72">
        <v>2.4435557402252894E-2</v>
      </c>
    </row>
    <row r="30" spans="1:34" s="7" customFormat="1" x14ac:dyDescent="0.25">
      <c r="A30" s="67" t="s">
        <v>57</v>
      </c>
      <c r="B30" s="68" t="s">
        <v>7</v>
      </c>
      <c r="C30" s="69">
        <v>0.9279197080291971</v>
      </c>
      <c r="D30" s="70">
        <v>1.5311377434542953E-2</v>
      </c>
      <c r="E30" s="71">
        <v>0</v>
      </c>
      <c r="F30" s="70">
        <v>0</v>
      </c>
      <c r="G30" s="71">
        <v>0.17335766423357665</v>
      </c>
      <c r="H30" s="70">
        <v>2.2412027126634239E-2</v>
      </c>
      <c r="I30" s="71">
        <v>0.75456204379562042</v>
      </c>
      <c r="J30" s="70">
        <v>2.5478223024885893E-2</v>
      </c>
      <c r="K30" s="69">
        <v>0.47080291970802923</v>
      </c>
      <c r="L30" s="70">
        <v>2.9551469901473497E-2</v>
      </c>
      <c r="M30" s="71">
        <v>0</v>
      </c>
      <c r="N30" s="70">
        <v>0</v>
      </c>
      <c r="O30" s="71">
        <v>0.15237226277372262</v>
      </c>
      <c r="P30" s="70">
        <v>2.1276801050050947E-2</v>
      </c>
      <c r="Q30" s="71">
        <v>0.31843065693430656</v>
      </c>
      <c r="R30" s="70">
        <v>2.7581206162245041E-2</v>
      </c>
      <c r="S30" s="69">
        <v>0.85401459854014594</v>
      </c>
      <c r="T30" s="70">
        <v>2.0904421608666422E-2</v>
      </c>
      <c r="U30" s="71">
        <v>0</v>
      </c>
      <c r="V30" s="70">
        <v>0</v>
      </c>
      <c r="W30" s="71">
        <v>0.18978102189781021</v>
      </c>
      <c r="X30" s="70">
        <v>2.3215518648335608E-2</v>
      </c>
      <c r="Y30" s="71">
        <v>0.66423357664233573</v>
      </c>
      <c r="Z30" s="70">
        <v>2.7959528228743945E-2</v>
      </c>
      <c r="AA30" s="69">
        <v>0.8558394160583942</v>
      </c>
      <c r="AB30" s="70">
        <v>2.0795540027882302E-2</v>
      </c>
      <c r="AC30" s="71">
        <v>0</v>
      </c>
      <c r="AD30" s="70">
        <v>0</v>
      </c>
      <c r="AE30" s="71">
        <v>0.10948905109489052</v>
      </c>
      <c r="AF30" s="70">
        <v>1.8486545838960023E-2</v>
      </c>
      <c r="AG30" s="71">
        <v>0.7463503649635036</v>
      </c>
      <c r="AH30" s="72">
        <v>2.5759610379679162E-2</v>
      </c>
    </row>
    <row r="31" spans="1:34" s="7" customFormat="1" x14ac:dyDescent="0.25">
      <c r="A31" s="67" t="s">
        <v>584</v>
      </c>
      <c r="B31" s="68" t="s">
        <v>7</v>
      </c>
      <c r="C31" s="69">
        <v>0.70370370370370372</v>
      </c>
      <c r="D31" s="70">
        <v>0.17223928702865327</v>
      </c>
      <c r="E31" s="71">
        <v>0</v>
      </c>
      <c r="F31" s="70">
        <v>0</v>
      </c>
      <c r="G31" s="71">
        <v>7.407407407407407E-2</v>
      </c>
      <c r="H31" s="70">
        <v>9.8786006087552031E-2</v>
      </c>
      <c r="I31" s="71">
        <v>0.62962962962962965</v>
      </c>
      <c r="J31" s="70">
        <v>0.18215239497651836</v>
      </c>
      <c r="K31" s="69">
        <v>0.62962962962962965</v>
      </c>
      <c r="L31" s="70">
        <v>0.18215239497651836</v>
      </c>
      <c r="M31" s="71">
        <v>3.7037037037037035E-2</v>
      </c>
      <c r="N31" s="70">
        <v>7.1235602049393332E-2</v>
      </c>
      <c r="O31" s="71">
        <v>0.1111111111111111</v>
      </c>
      <c r="P31" s="70">
        <v>0.11854320730506245</v>
      </c>
      <c r="Q31" s="71">
        <v>0.48148148148148145</v>
      </c>
      <c r="R31" s="70">
        <v>0.18847168751665785</v>
      </c>
      <c r="S31" s="69">
        <v>0.96296296296296302</v>
      </c>
      <c r="T31" s="70">
        <v>7.1235602049393332E-2</v>
      </c>
      <c r="U31" s="71">
        <v>0</v>
      </c>
      <c r="V31" s="70">
        <v>0</v>
      </c>
      <c r="W31" s="71">
        <v>0</v>
      </c>
      <c r="X31" s="70">
        <v>0</v>
      </c>
      <c r="Y31" s="71">
        <v>0.96296296296296291</v>
      </c>
      <c r="Z31" s="70">
        <v>7.1235602049393373E-2</v>
      </c>
      <c r="AA31" s="69">
        <v>0.77777777777777779</v>
      </c>
      <c r="AB31" s="70">
        <v>0.15681792307258524</v>
      </c>
      <c r="AC31" s="71">
        <v>0</v>
      </c>
      <c r="AD31" s="70">
        <v>0</v>
      </c>
      <c r="AE31" s="71">
        <v>3.7037037037037035E-2</v>
      </c>
      <c r="AF31" s="70">
        <v>7.1235602049393332E-2</v>
      </c>
      <c r="AG31" s="71">
        <v>0.7407407407407407</v>
      </c>
      <c r="AH31" s="72">
        <v>0.16530060494881327</v>
      </c>
    </row>
    <row r="32" spans="1:34" s="7" customFormat="1" x14ac:dyDescent="0.25">
      <c r="A32" s="67" t="s">
        <v>58</v>
      </c>
      <c r="B32" s="68" t="s">
        <v>7</v>
      </c>
      <c r="C32" s="69">
        <v>0.87855787476280833</v>
      </c>
      <c r="D32" s="70">
        <v>1.9719941997274826E-2</v>
      </c>
      <c r="E32" s="71">
        <v>0</v>
      </c>
      <c r="F32" s="70">
        <v>0</v>
      </c>
      <c r="G32" s="71">
        <v>0.26660341555977229</v>
      </c>
      <c r="H32" s="70">
        <v>2.6695500151021043E-2</v>
      </c>
      <c r="I32" s="71">
        <v>0.61195445920303604</v>
      </c>
      <c r="J32" s="70">
        <v>2.9419593413072685E-2</v>
      </c>
      <c r="K32" s="69">
        <v>0.29316888045540801</v>
      </c>
      <c r="L32" s="70">
        <v>2.748226551317513E-2</v>
      </c>
      <c r="M32" s="71">
        <v>0</v>
      </c>
      <c r="N32" s="70">
        <v>0</v>
      </c>
      <c r="O32" s="71">
        <v>0.15180265654648956</v>
      </c>
      <c r="P32" s="70">
        <v>2.1663264672333035E-2</v>
      </c>
      <c r="Q32" s="71">
        <v>0.1413662239089184</v>
      </c>
      <c r="R32" s="70">
        <v>2.1033550030707764E-2</v>
      </c>
      <c r="S32" s="69">
        <v>0.80740037950664134</v>
      </c>
      <c r="T32" s="70">
        <v>2.3807179917316432E-2</v>
      </c>
      <c r="U32" s="71">
        <v>0</v>
      </c>
      <c r="V32" s="70">
        <v>0</v>
      </c>
      <c r="W32" s="71">
        <v>0.20303605313092979</v>
      </c>
      <c r="X32" s="70">
        <v>2.4285200017049941E-2</v>
      </c>
      <c r="Y32" s="71">
        <v>0.60436432637571158</v>
      </c>
      <c r="Z32" s="70">
        <v>2.9521124660385225E-2</v>
      </c>
      <c r="AA32" s="69">
        <v>0.82922201138519924</v>
      </c>
      <c r="AB32" s="70">
        <v>2.2718890791067262E-2</v>
      </c>
      <c r="AC32" s="71">
        <v>0</v>
      </c>
      <c r="AD32" s="70">
        <v>0</v>
      </c>
      <c r="AE32" s="71">
        <v>0.1698292220113852</v>
      </c>
      <c r="AF32" s="70">
        <v>2.2668652085327541E-2</v>
      </c>
      <c r="AG32" s="71">
        <v>0.65939278937381407</v>
      </c>
      <c r="AH32" s="72">
        <v>2.8611114911570042E-2</v>
      </c>
    </row>
    <row r="33" spans="1:34" s="7" customFormat="1" x14ac:dyDescent="0.25">
      <c r="A33" s="67" t="s">
        <v>59</v>
      </c>
      <c r="B33" s="68" t="s">
        <v>7</v>
      </c>
      <c r="C33" s="69">
        <v>0.83576642335766427</v>
      </c>
      <c r="D33" s="70">
        <v>2.5327574286299299E-2</v>
      </c>
      <c r="E33" s="71">
        <v>0</v>
      </c>
      <c r="F33" s="70">
        <v>0</v>
      </c>
      <c r="G33" s="71">
        <v>9.1240875912408759E-2</v>
      </c>
      <c r="H33" s="70">
        <v>1.9685174893717614E-2</v>
      </c>
      <c r="I33" s="71">
        <v>0.74452554744525545</v>
      </c>
      <c r="J33" s="70">
        <v>2.9814923783420232E-2</v>
      </c>
      <c r="K33" s="69">
        <v>0.33941605839416056</v>
      </c>
      <c r="L33" s="70">
        <v>3.2370571095345607E-2</v>
      </c>
      <c r="M33" s="71">
        <v>0</v>
      </c>
      <c r="N33" s="70">
        <v>0</v>
      </c>
      <c r="O33" s="71">
        <v>0.18856447688564476</v>
      </c>
      <c r="P33" s="70">
        <v>2.6740967186817486E-2</v>
      </c>
      <c r="Q33" s="71">
        <v>0.15085158150851583</v>
      </c>
      <c r="R33" s="70">
        <v>2.4467347996279136E-2</v>
      </c>
      <c r="S33" s="69">
        <v>0.83698296836982966</v>
      </c>
      <c r="T33" s="70">
        <v>2.5251952477726165E-2</v>
      </c>
      <c r="U33" s="71">
        <v>0</v>
      </c>
      <c r="V33" s="70">
        <v>0</v>
      </c>
      <c r="W33" s="71">
        <v>0.2518248175182482</v>
      </c>
      <c r="X33" s="70">
        <v>2.9673657227149656E-2</v>
      </c>
      <c r="Y33" s="71">
        <v>0.58515815085158152</v>
      </c>
      <c r="Z33" s="70">
        <v>3.3682015604910236E-2</v>
      </c>
      <c r="AA33" s="69">
        <v>0.81508515815085159</v>
      </c>
      <c r="AB33" s="70">
        <v>2.654040466780383E-2</v>
      </c>
      <c r="AC33" s="71">
        <v>0</v>
      </c>
      <c r="AD33" s="70">
        <v>0</v>
      </c>
      <c r="AE33" s="71">
        <v>0.15571776155717762</v>
      </c>
      <c r="AF33" s="70">
        <v>2.4787519284870625E-2</v>
      </c>
      <c r="AG33" s="71">
        <v>0.65936739659367394</v>
      </c>
      <c r="AH33" s="72">
        <v>3.2398656696192671E-2</v>
      </c>
    </row>
    <row r="34" spans="1:34" s="7" customFormat="1" x14ac:dyDescent="0.25">
      <c r="A34" s="67" t="s">
        <v>60</v>
      </c>
      <c r="B34" s="68" t="s">
        <v>7</v>
      </c>
      <c r="C34" s="69">
        <v>0.95238095238095233</v>
      </c>
      <c r="D34" s="70">
        <v>4.0734006177385242E-2</v>
      </c>
      <c r="E34" s="71">
        <v>0</v>
      </c>
      <c r="F34" s="70">
        <v>0</v>
      </c>
      <c r="G34" s="71">
        <v>0</v>
      </c>
      <c r="H34" s="70">
        <v>0</v>
      </c>
      <c r="I34" s="71">
        <v>0.95238095238095233</v>
      </c>
      <c r="J34" s="70">
        <v>4.0734006177385269E-2</v>
      </c>
      <c r="K34" s="69">
        <v>0.36190476190476195</v>
      </c>
      <c r="L34" s="70">
        <v>9.1918160056368339E-2</v>
      </c>
      <c r="M34" s="71">
        <v>0</v>
      </c>
      <c r="N34" s="70">
        <v>0</v>
      </c>
      <c r="O34" s="71">
        <v>6.6666666666666666E-2</v>
      </c>
      <c r="P34" s="70">
        <v>4.7712720564894472E-2</v>
      </c>
      <c r="Q34" s="71">
        <v>0.29523809523809524</v>
      </c>
      <c r="R34" s="70">
        <v>8.7250681839636537E-2</v>
      </c>
      <c r="S34" s="69">
        <v>0.99047619047619051</v>
      </c>
      <c r="T34" s="70">
        <v>1.8577565123716454E-2</v>
      </c>
      <c r="U34" s="71">
        <v>0</v>
      </c>
      <c r="V34" s="70">
        <v>0</v>
      </c>
      <c r="W34" s="71">
        <v>0</v>
      </c>
      <c r="X34" s="70">
        <v>0</v>
      </c>
      <c r="Y34" s="71">
        <v>0.99047619047619051</v>
      </c>
      <c r="Z34" s="70">
        <v>1.857756512371642E-2</v>
      </c>
      <c r="AA34" s="69">
        <v>0.99047619047619051</v>
      </c>
      <c r="AB34" s="70">
        <v>1.8577565123716454E-2</v>
      </c>
      <c r="AC34" s="71">
        <v>0</v>
      </c>
      <c r="AD34" s="70">
        <v>0</v>
      </c>
      <c r="AE34" s="71">
        <v>0</v>
      </c>
      <c r="AF34" s="70">
        <v>0</v>
      </c>
      <c r="AG34" s="71">
        <v>0.99047619047619051</v>
      </c>
      <c r="AH34" s="72">
        <v>1.857756512371642E-2</v>
      </c>
    </row>
    <row r="35" spans="1:34" s="7" customFormat="1" x14ac:dyDescent="0.25">
      <c r="A35" s="67" t="s">
        <v>61</v>
      </c>
      <c r="B35" s="68" t="s">
        <v>7</v>
      </c>
      <c r="C35" s="69">
        <v>0.95744680851063835</v>
      </c>
      <c r="D35" s="70">
        <v>4.0805202867598298E-2</v>
      </c>
      <c r="E35" s="71">
        <v>0</v>
      </c>
      <c r="F35" s="70">
        <v>0</v>
      </c>
      <c r="G35" s="71">
        <v>3.1914893617021274E-2</v>
      </c>
      <c r="H35" s="70">
        <v>3.5534124077778222E-2</v>
      </c>
      <c r="I35" s="71">
        <v>0.92553191489361697</v>
      </c>
      <c r="J35" s="70">
        <v>5.3072914463372006E-2</v>
      </c>
      <c r="K35" s="69">
        <v>0.43617021276595747</v>
      </c>
      <c r="L35" s="70">
        <v>0.10025225592718182</v>
      </c>
      <c r="M35" s="71">
        <v>0</v>
      </c>
      <c r="N35" s="70">
        <v>0</v>
      </c>
      <c r="O35" s="71">
        <v>0.10638297872340426</v>
      </c>
      <c r="P35" s="70">
        <v>6.2330976962932765E-2</v>
      </c>
      <c r="Q35" s="71">
        <v>0.32978723404255317</v>
      </c>
      <c r="R35" s="70">
        <v>9.5041966269023753E-2</v>
      </c>
      <c r="S35" s="69">
        <v>0.98936170212765961</v>
      </c>
      <c r="T35" s="70">
        <v>2.0739857363106719E-2</v>
      </c>
      <c r="U35" s="71">
        <v>0</v>
      </c>
      <c r="V35" s="70">
        <v>0</v>
      </c>
      <c r="W35" s="71">
        <v>0.51063829787234039</v>
      </c>
      <c r="X35" s="70">
        <v>0.10105640057514366</v>
      </c>
      <c r="Y35" s="71">
        <v>0.47872340425531917</v>
      </c>
      <c r="Z35" s="70">
        <v>0.10098772479380029</v>
      </c>
      <c r="AA35" s="69">
        <v>0.94680851063829785</v>
      </c>
      <c r="AB35" s="70">
        <v>4.5367442394001749E-2</v>
      </c>
      <c r="AC35" s="71">
        <v>0</v>
      </c>
      <c r="AD35" s="70">
        <v>0</v>
      </c>
      <c r="AE35" s="71">
        <v>1.0638297872340425E-2</v>
      </c>
      <c r="AF35" s="70">
        <v>2.0739857363106719E-2</v>
      </c>
      <c r="AG35" s="71">
        <v>0.93617021276595747</v>
      </c>
      <c r="AH35" s="72">
        <v>4.9417554764441582E-2</v>
      </c>
    </row>
    <row r="36" spans="1:34" s="7" customFormat="1" x14ac:dyDescent="0.25">
      <c r="A36" s="67" t="s">
        <v>62</v>
      </c>
      <c r="B36" s="68" t="s">
        <v>7</v>
      </c>
      <c r="C36" s="69">
        <v>0.92776327241079204</v>
      </c>
      <c r="D36" s="70">
        <v>1.4969030623305027E-2</v>
      </c>
      <c r="E36" s="71">
        <v>0</v>
      </c>
      <c r="F36" s="70">
        <v>0</v>
      </c>
      <c r="G36" s="71">
        <v>5.0478677110530897E-2</v>
      </c>
      <c r="H36" s="70">
        <v>1.2659087461162025E-2</v>
      </c>
      <c r="I36" s="71">
        <v>0.87728459530026115</v>
      </c>
      <c r="J36" s="70">
        <v>1.8972119465937656E-2</v>
      </c>
      <c r="K36" s="69">
        <v>0.38642297650130553</v>
      </c>
      <c r="L36" s="70">
        <v>2.8155423999673114E-2</v>
      </c>
      <c r="M36" s="71">
        <v>0</v>
      </c>
      <c r="N36" s="70">
        <v>0</v>
      </c>
      <c r="O36" s="71">
        <v>0.14534377719756311</v>
      </c>
      <c r="P36" s="70">
        <v>2.0379334971556008E-2</v>
      </c>
      <c r="Q36" s="71">
        <v>0.24107919930374239</v>
      </c>
      <c r="R36" s="70">
        <v>2.4732849529192451E-2</v>
      </c>
      <c r="S36" s="69">
        <v>0.85813751087902523</v>
      </c>
      <c r="T36" s="70">
        <v>2.0174755863804485E-2</v>
      </c>
      <c r="U36" s="71">
        <v>0</v>
      </c>
      <c r="V36" s="70">
        <v>0</v>
      </c>
      <c r="W36" s="71">
        <v>0.10356832027850305</v>
      </c>
      <c r="X36" s="70">
        <v>1.7618467163873563E-2</v>
      </c>
      <c r="Y36" s="71">
        <v>0.75456919060052219</v>
      </c>
      <c r="Z36" s="70">
        <v>2.4883423510539158E-2</v>
      </c>
      <c r="AA36" s="69">
        <v>0.93646649260226278</v>
      </c>
      <c r="AB36" s="70">
        <v>1.4104042048189824E-2</v>
      </c>
      <c r="AC36" s="71">
        <v>0</v>
      </c>
      <c r="AD36" s="70">
        <v>0</v>
      </c>
      <c r="AE36" s="71">
        <v>2.3498694516971279E-2</v>
      </c>
      <c r="AF36" s="70">
        <v>8.7589962188628166E-3</v>
      </c>
      <c r="AG36" s="71">
        <v>0.9129677980852916</v>
      </c>
      <c r="AH36" s="72">
        <v>1.62991055592853E-2</v>
      </c>
    </row>
    <row r="37" spans="1:34" s="7" customFormat="1" x14ac:dyDescent="0.25">
      <c r="A37" s="67" t="s">
        <v>585</v>
      </c>
      <c r="B37" s="68" t="s">
        <v>7</v>
      </c>
      <c r="C37" s="69">
        <v>1</v>
      </c>
      <c r="D37" s="70">
        <v>0</v>
      </c>
      <c r="E37" s="71">
        <v>0</v>
      </c>
      <c r="F37" s="70">
        <v>0</v>
      </c>
      <c r="G37" s="71">
        <v>0</v>
      </c>
      <c r="H37" s="70">
        <v>0</v>
      </c>
      <c r="I37" s="71">
        <v>1</v>
      </c>
      <c r="J37" s="70">
        <v>0</v>
      </c>
      <c r="K37" s="69">
        <v>0.875</v>
      </c>
      <c r="L37" s="70">
        <v>0.16205226780270618</v>
      </c>
      <c r="M37" s="71">
        <v>0</v>
      </c>
      <c r="N37" s="70">
        <v>0</v>
      </c>
      <c r="O37" s="71">
        <v>0.1875</v>
      </c>
      <c r="P37" s="70">
        <v>0.19125306370095094</v>
      </c>
      <c r="Q37" s="71">
        <v>0.6875</v>
      </c>
      <c r="R37" s="70">
        <v>0.22712107866730469</v>
      </c>
      <c r="S37" s="69">
        <v>1</v>
      </c>
      <c r="T37" s="70">
        <v>0</v>
      </c>
      <c r="U37" s="71">
        <v>0</v>
      </c>
      <c r="V37" s="70">
        <v>0</v>
      </c>
      <c r="W37" s="71">
        <v>0</v>
      </c>
      <c r="X37" s="70">
        <v>0</v>
      </c>
      <c r="Y37" s="71">
        <v>1</v>
      </c>
      <c r="Z37" s="70">
        <v>0</v>
      </c>
      <c r="AA37" s="69">
        <v>1</v>
      </c>
      <c r="AB37" s="70">
        <v>0</v>
      </c>
      <c r="AC37" s="71">
        <v>0</v>
      </c>
      <c r="AD37" s="70">
        <v>0</v>
      </c>
      <c r="AE37" s="71">
        <v>0</v>
      </c>
      <c r="AF37" s="70">
        <v>0</v>
      </c>
      <c r="AG37" s="71">
        <v>1</v>
      </c>
      <c r="AH37" s="72">
        <v>0</v>
      </c>
    </row>
    <row r="38" spans="1:34" s="7" customFormat="1" x14ac:dyDescent="0.25">
      <c r="A38" s="67" t="s">
        <v>63</v>
      </c>
      <c r="B38" s="68" t="s">
        <v>7</v>
      </c>
      <c r="C38" s="69">
        <v>1</v>
      </c>
      <c r="D38" s="70">
        <v>0</v>
      </c>
      <c r="E38" s="71">
        <v>0</v>
      </c>
      <c r="F38" s="70">
        <v>0</v>
      </c>
      <c r="G38" s="71">
        <v>0</v>
      </c>
      <c r="H38" s="70">
        <v>0</v>
      </c>
      <c r="I38" s="71">
        <v>1</v>
      </c>
      <c r="J38" s="70">
        <v>0</v>
      </c>
      <c r="K38" s="69">
        <v>0.82857142857142851</v>
      </c>
      <c r="L38" s="70">
        <v>0.12486152329681069</v>
      </c>
      <c r="M38" s="71">
        <v>0</v>
      </c>
      <c r="N38" s="70">
        <v>0</v>
      </c>
      <c r="O38" s="71">
        <v>2.8571428571428571E-2</v>
      </c>
      <c r="P38" s="70">
        <v>5.519420259411309E-2</v>
      </c>
      <c r="Q38" s="71">
        <v>0.8</v>
      </c>
      <c r="R38" s="70">
        <v>0.13252018714143138</v>
      </c>
      <c r="S38" s="69">
        <v>0.97142857142857142</v>
      </c>
      <c r="T38" s="70">
        <v>5.519420259411309E-2</v>
      </c>
      <c r="U38" s="71">
        <v>0</v>
      </c>
      <c r="V38" s="70">
        <v>0</v>
      </c>
      <c r="W38" s="71">
        <v>0</v>
      </c>
      <c r="X38" s="70">
        <v>0</v>
      </c>
      <c r="Y38" s="71">
        <v>0.97142857142857142</v>
      </c>
      <c r="Z38" s="70">
        <v>5.5194202594113097E-2</v>
      </c>
      <c r="AA38" s="69">
        <v>0.97142857142857142</v>
      </c>
      <c r="AB38" s="70">
        <v>5.519420259411309E-2</v>
      </c>
      <c r="AC38" s="71">
        <v>0</v>
      </c>
      <c r="AD38" s="70">
        <v>0</v>
      </c>
      <c r="AE38" s="71">
        <v>0</v>
      </c>
      <c r="AF38" s="70">
        <v>0</v>
      </c>
      <c r="AG38" s="71">
        <v>0.97142857142857142</v>
      </c>
      <c r="AH38" s="72">
        <v>5.5194202594113097E-2</v>
      </c>
    </row>
    <row r="39" spans="1:34" s="7" customFormat="1" x14ac:dyDescent="0.25">
      <c r="A39" s="67" t="s">
        <v>64</v>
      </c>
      <c r="B39" s="68" t="s">
        <v>7</v>
      </c>
      <c r="C39" s="69">
        <v>0.97647058823529409</v>
      </c>
      <c r="D39" s="70">
        <v>3.2224169019551316E-2</v>
      </c>
      <c r="E39" s="71">
        <v>0</v>
      </c>
      <c r="F39" s="70">
        <v>0</v>
      </c>
      <c r="G39" s="71">
        <v>0</v>
      </c>
      <c r="H39" s="70">
        <v>0</v>
      </c>
      <c r="I39" s="71">
        <v>0.97647058823529409</v>
      </c>
      <c r="J39" s="70">
        <v>3.222416901955133E-2</v>
      </c>
      <c r="K39" s="69">
        <v>0.14117647058823535</v>
      </c>
      <c r="L39" s="70">
        <v>7.4025224960068622E-2</v>
      </c>
      <c r="M39" s="71">
        <v>0</v>
      </c>
      <c r="N39" s="70">
        <v>0</v>
      </c>
      <c r="O39" s="71">
        <v>0.11764705882352941</v>
      </c>
      <c r="P39" s="70">
        <v>6.8494912384739343E-2</v>
      </c>
      <c r="Q39" s="71">
        <v>2.3529411764705882E-2</v>
      </c>
      <c r="R39" s="70">
        <v>3.2224169019551316E-2</v>
      </c>
      <c r="S39" s="69">
        <v>0.97647058823529409</v>
      </c>
      <c r="T39" s="70">
        <v>3.2224169019551316E-2</v>
      </c>
      <c r="U39" s="71">
        <v>0</v>
      </c>
      <c r="V39" s="70">
        <v>0</v>
      </c>
      <c r="W39" s="71">
        <v>0</v>
      </c>
      <c r="X39" s="70">
        <v>0</v>
      </c>
      <c r="Y39" s="71">
        <v>0.97647058823529409</v>
      </c>
      <c r="Z39" s="70">
        <v>3.222416901955133E-2</v>
      </c>
      <c r="AA39" s="69">
        <v>0.92941176470588238</v>
      </c>
      <c r="AB39" s="70">
        <v>5.4452378371186431E-2</v>
      </c>
      <c r="AC39" s="71">
        <v>0</v>
      </c>
      <c r="AD39" s="70">
        <v>0</v>
      </c>
      <c r="AE39" s="71">
        <v>5.8823529411764705E-2</v>
      </c>
      <c r="AF39" s="70">
        <v>5.0021611449948954E-2</v>
      </c>
      <c r="AG39" s="71">
        <v>0.87058823529411766</v>
      </c>
      <c r="AH39" s="72">
        <v>7.13575425622342E-2</v>
      </c>
    </row>
    <row r="40" spans="1:34" s="7" customFormat="1" x14ac:dyDescent="0.25">
      <c r="A40" s="67" t="s">
        <v>586</v>
      </c>
      <c r="B40" s="68" t="s">
        <v>7</v>
      </c>
      <c r="C40" s="69">
        <v>1</v>
      </c>
      <c r="D40" s="70">
        <v>0</v>
      </c>
      <c r="E40" s="71">
        <v>0</v>
      </c>
      <c r="F40" s="70">
        <v>0</v>
      </c>
      <c r="G40" s="71">
        <v>0</v>
      </c>
      <c r="H40" s="70">
        <v>0</v>
      </c>
      <c r="I40" s="71">
        <v>1</v>
      </c>
      <c r="J40" s="70">
        <v>0</v>
      </c>
      <c r="K40" s="69">
        <v>0.94285714285714284</v>
      </c>
      <c r="L40" s="70">
        <v>7.6899934980466655E-2</v>
      </c>
      <c r="M40" s="71">
        <v>0</v>
      </c>
      <c r="N40" s="70">
        <v>0</v>
      </c>
      <c r="O40" s="71">
        <v>5.7142857142857141E-2</v>
      </c>
      <c r="P40" s="70">
        <v>7.6899934980466655E-2</v>
      </c>
      <c r="Q40" s="71">
        <v>0.88571428571428568</v>
      </c>
      <c r="R40" s="70">
        <v>0.10540588218880388</v>
      </c>
      <c r="S40" s="69">
        <v>0.85714285714285721</v>
      </c>
      <c r="T40" s="70">
        <v>0.11593101396951551</v>
      </c>
      <c r="U40" s="71">
        <v>0</v>
      </c>
      <c r="V40" s="70">
        <v>0</v>
      </c>
      <c r="W40" s="71">
        <v>0.2</v>
      </c>
      <c r="X40" s="70">
        <v>0.13252018714143141</v>
      </c>
      <c r="Y40" s="71">
        <v>0.65714285714285714</v>
      </c>
      <c r="Z40" s="70">
        <v>0.15725647840391188</v>
      </c>
      <c r="AA40" s="69">
        <v>0.97142857142857142</v>
      </c>
      <c r="AB40" s="70">
        <v>5.519420259411309E-2</v>
      </c>
      <c r="AC40" s="71">
        <v>0</v>
      </c>
      <c r="AD40" s="70">
        <v>0</v>
      </c>
      <c r="AE40" s="71">
        <v>0</v>
      </c>
      <c r="AF40" s="70">
        <v>0</v>
      </c>
      <c r="AG40" s="71">
        <v>0.97142857142857142</v>
      </c>
      <c r="AH40" s="72">
        <v>5.5194202594113097E-2</v>
      </c>
    </row>
    <row r="41" spans="1:34" s="7" customFormat="1" x14ac:dyDescent="0.25">
      <c r="A41" s="67" t="s">
        <v>65</v>
      </c>
      <c r="B41" s="68" t="s">
        <v>7</v>
      </c>
      <c r="C41" s="69">
        <v>0.97419354838709682</v>
      </c>
      <c r="D41" s="70">
        <v>1.7650702521995812E-2</v>
      </c>
      <c r="E41" s="71">
        <v>0</v>
      </c>
      <c r="F41" s="70">
        <v>0</v>
      </c>
      <c r="G41" s="71">
        <v>3.2258064516129031E-2</v>
      </c>
      <c r="H41" s="70">
        <v>1.9668632145209353E-2</v>
      </c>
      <c r="I41" s="71">
        <v>0.9419354838709677</v>
      </c>
      <c r="J41" s="70">
        <v>2.6034018485285026E-2</v>
      </c>
      <c r="K41" s="69">
        <v>0.84193548387096773</v>
      </c>
      <c r="L41" s="70">
        <v>4.0609891044500079E-2</v>
      </c>
      <c r="M41" s="71">
        <v>0</v>
      </c>
      <c r="N41" s="70">
        <v>0</v>
      </c>
      <c r="O41" s="71">
        <v>0.23548387096774193</v>
      </c>
      <c r="P41" s="70">
        <v>4.7233391861090879E-2</v>
      </c>
      <c r="Q41" s="71">
        <v>0.6064516129032258</v>
      </c>
      <c r="R41" s="70">
        <v>5.4384153190895221E-2</v>
      </c>
      <c r="S41" s="69">
        <v>0.89677419354838706</v>
      </c>
      <c r="T41" s="70">
        <v>3.3869666294802564E-2</v>
      </c>
      <c r="U41" s="71">
        <v>0</v>
      </c>
      <c r="V41" s="70">
        <v>0</v>
      </c>
      <c r="W41" s="71">
        <v>8.7096774193548387E-2</v>
      </c>
      <c r="X41" s="70">
        <v>3.1389805915467119E-2</v>
      </c>
      <c r="Y41" s="71">
        <v>0.80967741935483872</v>
      </c>
      <c r="Z41" s="70">
        <v>4.3699492882926759E-2</v>
      </c>
      <c r="AA41" s="69">
        <v>0.97741935483870968</v>
      </c>
      <c r="AB41" s="70">
        <v>1.6538033406597621E-2</v>
      </c>
      <c r="AC41" s="71">
        <v>0</v>
      </c>
      <c r="AD41" s="70">
        <v>0</v>
      </c>
      <c r="AE41" s="71">
        <v>9.6774193548387101E-3</v>
      </c>
      <c r="AF41" s="70">
        <v>1.0897913230169975E-2</v>
      </c>
      <c r="AG41" s="71">
        <v>0.967741935483871</v>
      </c>
      <c r="AH41" s="72">
        <v>1.9668632145209346E-2</v>
      </c>
    </row>
    <row r="42" spans="1:34" s="7" customFormat="1" x14ac:dyDescent="0.25">
      <c r="A42" s="67" t="s">
        <v>66</v>
      </c>
      <c r="B42" s="68" t="s">
        <v>7</v>
      </c>
      <c r="C42" s="69">
        <v>0.97872340425531912</v>
      </c>
      <c r="D42" s="70">
        <v>4.1256102775233734E-2</v>
      </c>
      <c r="E42" s="71">
        <v>0</v>
      </c>
      <c r="F42" s="70">
        <v>0</v>
      </c>
      <c r="G42" s="71">
        <v>0</v>
      </c>
      <c r="H42" s="70">
        <v>0</v>
      </c>
      <c r="I42" s="71">
        <v>0.97872340425531912</v>
      </c>
      <c r="J42" s="70">
        <v>4.1256102775233769E-2</v>
      </c>
      <c r="K42" s="69">
        <v>0.44680851063829785</v>
      </c>
      <c r="L42" s="70">
        <v>0.14213649631111289</v>
      </c>
      <c r="M42" s="71">
        <v>0</v>
      </c>
      <c r="N42" s="70">
        <v>0</v>
      </c>
      <c r="O42" s="71">
        <v>0</v>
      </c>
      <c r="P42" s="70">
        <v>0</v>
      </c>
      <c r="Q42" s="71">
        <v>0.44680851063829785</v>
      </c>
      <c r="R42" s="70">
        <v>0.14213649631111289</v>
      </c>
      <c r="S42" s="69">
        <v>0.93617021276595747</v>
      </c>
      <c r="T42" s="70">
        <v>6.9886976167188461E-2</v>
      </c>
      <c r="U42" s="71">
        <v>0</v>
      </c>
      <c r="V42" s="70">
        <v>0</v>
      </c>
      <c r="W42" s="71">
        <v>0</v>
      </c>
      <c r="X42" s="70">
        <v>0</v>
      </c>
      <c r="Y42" s="71">
        <v>0.93617021276595747</v>
      </c>
      <c r="Z42" s="70">
        <v>6.9886976167188447E-2</v>
      </c>
      <c r="AA42" s="69">
        <v>1</v>
      </c>
      <c r="AB42" s="70">
        <v>0</v>
      </c>
      <c r="AC42" s="71">
        <v>0</v>
      </c>
      <c r="AD42" s="70">
        <v>0</v>
      </c>
      <c r="AE42" s="71">
        <v>0</v>
      </c>
      <c r="AF42" s="70">
        <v>0</v>
      </c>
      <c r="AG42" s="71">
        <v>1</v>
      </c>
      <c r="AH42" s="72">
        <v>0</v>
      </c>
    </row>
    <row r="43" spans="1:34" s="7" customFormat="1" x14ac:dyDescent="0.25">
      <c r="A43" s="67" t="s">
        <v>67</v>
      </c>
      <c r="B43" s="68" t="s">
        <v>7</v>
      </c>
      <c r="C43" s="69">
        <v>0.96078431372549022</v>
      </c>
      <c r="D43" s="70">
        <v>1.6846661320957353E-2</v>
      </c>
      <c r="E43" s="71">
        <v>0</v>
      </c>
      <c r="F43" s="70">
        <v>0</v>
      </c>
      <c r="G43" s="71">
        <v>1.5686274509803921E-2</v>
      </c>
      <c r="H43" s="70">
        <v>1.0784441507753673E-2</v>
      </c>
      <c r="I43" s="71">
        <v>0.94509803921568625</v>
      </c>
      <c r="J43" s="70">
        <v>1.9769848534255074E-2</v>
      </c>
      <c r="K43" s="69">
        <v>0.76078431372549016</v>
      </c>
      <c r="L43" s="70">
        <v>3.7025129427460106E-2</v>
      </c>
      <c r="M43" s="71">
        <v>0</v>
      </c>
      <c r="N43" s="70">
        <v>0</v>
      </c>
      <c r="O43" s="71">
        <v>0.16470588235294117</v>
      </c>
      <c r="P43" s="70">
        <v>3.2191799178112157E-2</v>
      </c>
      <c r="Q43" s="71">
        <v>0.59607843137254901</v>
      </c>
      <c r="R43" s="70">
        <v>4.258642747959162E-2</v>
      </c>
      <c r="S43" s="69">
        <v>0.95294117647058818</v>
      </c>
      <c r="T43" s="70">
        <v>1.837911362462033E-2</v>
      </c>
      <c r="U43" s="71">
        <v>0</v>
      </c>
      <c r="V43" s="70">
        <v>0</v>
      </c>
      <c r="W43" s="71">
        <v>5.6862745098039215E-2</v>
      </c>
      <c r="X43" s="70">
        <v>2.009890254238629E-2</v>
      </c>
      <c r="Y43" s="71">
        <v>0.89607843137254906</v>
      </c>
      <c r="Z43" s="70">
        <v>2.6484808802129525E-2</v>
      </c>
      <c r="AA43" s="69">
        <v>0.95490196078431377</v>
      </c>
      <c r="AB43" s="70">
        <v>1.8010642499570031E-2</v>
      </c>
      <c r="AC43" s="71">
        <v>0</v>
      </c>
      <c r="AD43" s="70">
        <v>0</v>
      </c>
      <c r="AE43" s="71">
        <v>3.9215686274509803E-3</v>
      </c>
      <c r="AF43" s="70">
        <v>5.4243494637290926E-3</v>
      </c>
      <c r="AG43" s="71">
        <v>0.9509803921568627</v>
      </c>
      <c r="AH43" s="72">
        <v>1.8738795895105031E-2</v>
      </c>
    </row>
    <row r="44" spans="1:34" s="7" customFormat="1" x14ac:dyDescent="0.25">
      <c r="A44" s="67" t="s">
        <v>68</v>
      </c>
      <c r="B44" s="68" t="s">
        <v>7</v>
      </c>
      <c r="C44" s="69">
        <v>0.93333333333333335</v>
      </c>
      <c r="D44" s="70">
        <v>0.12623599298902799</v>
      </c>
      <c r="E44" s="71">
        <v>0</v>
      </c>
      <c r="F44" s="70">
        <v>0</v>
      </c>
      <c r="G44" s="71">
        <v>0</v>
      </c>
      <c r="H44" s="70">
        <v>0</v>
      </c>
      <c r="I44" s="71">
        <v>0.93333333333333335</v>
      </c>
      <c r="J44" s="70">
        <v>0.12623599298902796</v>
      </c>
      <c r="K44" s="69">
        <v>0.93333333333333335</v>
      </c>
      <c r="L44" s="70">
        <v>0.12623599298902799</v>
      </c>
      <c r="M44" s="71">
        <v>0</v>
      </c>
      <c r="N44" s="70">
        <v>0</v>
      </c>
      <c r="O44" s="71">
        <v>0</v>
      </c>
      <c r="P44" s="70">
        <v>0</v>
      </c>
      <c r="Q44" s="71">
        <v>0.93333333333333335</v>
      </c>
      <c r="R44" s="70">
        <v>0.12623599298902796</v>
      </c>
      <c r="S44" s="69">
        <v>1</v>
      </c>
      <c r="T44" s="70">
        <v>0</v>
      </c>
      <c r="U44" s="71">
        <v>0</v>
      </c>
      <c r="V44" s="70">
        <v>0</v>
      </c>
      <c r="W44" s="71">
        <v>0</v>
      </c>
      <c r="X44" s="70">
        <v>0</v>
      </c>
      <c r="Y44" s="71">
        <v>1</v>
      </c>
      <c r="Z44" s="70">
        <v>0</v>
      </c>
      <c r="AA44" s="69">
        <v>1</v>
      </c>
      <c r="AB44" s="70">
        <v>0</v>
      </c>
      <c r="AC44" s="71">
        <v>0</v>
      </c>
      <c r="AD44" s="70">
        <v>0</v>
      </c>
      <c r="AE44" s="71">
        <v>0</v>
      </c>
      <c r="AF44" s="70">
        <v>0</v>
      </c>
      <c r="AG44" s="71">
        <v>1</v>
      </c>
      <c r="AH44" s="72">
        <v>0</v>
      </c>
    </row>
    <row r="45" spans="1:34" s="7" customFormat="1" x14ac:dyDescent="0.25">
      <c r="A45" s="67" t="s">
        <v>69</v>
      </c>
      <c r="B45" s="68" t="s">
        <v>7</v>
      </c>
      <c r="C45" s="69">
        <v>0.95833333333333337</v>
      </c>
      <c r="D45" s="70">
        <v>7.9947175847092475E-2</v>
      </c>
      <c r="E45" s="71">
        <v>0</v>
      </c>
      <c r="F45" s="70">
        <v>0</v>
      </c>
      <c r="G45" s="71">
        <v>0</v>
      </c>
      <c r="H45" s="70">
        <v>0</v>
      </c>
      <c r="I45" s="71">
        <v>0.95833333333333337</v>
      </c>
      <c r="J45" s="70">
        <v>7.9947175847092447E-2</v>
      </c>
      <c r="K45" s="69">
        <v>0.91666666666666663</v>
      </c>
      <c r="L45" s="70">
        <v>0.11057718939643389</v>
      </c>
      <c r="M45" s="71">
        <v>0</v>
      </c>
      <c r="N45" s="70">
        <v>0</v>
      </c>
      <c r="O45" s="71">
        <v>8.3333333333333329E-2</v>
      </c>
      <c r="P45" s="70">
        <v>0.11057718939643389</v>
      </c>
      <c r="Q45" s="71">
        <v>0.83333333333333337</v>
      </c>
      <c r="R45" s="70">
        <v>0.14910225176529521</v>
      </c>
      <c r="S45" s="69">
        <v>1</v>
      </c>
      <c r="T45" s="70">
        <v>0</v>
      </c>
      <c r="U45" s="71">
        <v>0</v>
      </c>
      <c r="V45" s="70">
        <v>0</v>
      </c>
      <c r="W45" s="71">
        <v>0</v>
      </c>
      <c r="X45" s="70">
        <v>0</v>
      </c>
      <c r="Y45" s="71">
        <v>1</v>
      </c>
      <c r="Z45" s="70">
        <v>0</v>
      </c>
      <c r="AA45" s="69">
        <v>1</v>
      </c>
      <c r="AB45" s="70">
        <v>0</v>
      </c>
      <c r="AC45" s="71">
        <v>0</v>
      </c>
      <c r="AD45" s="70">
        <v>0</v>
      </c>
      <c r="AE45" s="71">
        <v>0</v>
      </c>
      <c r="AF45" s="70">
        <v>0</v>
      </c>
      <c r="AG45" s="71">
        <v>1</v>
      </c>
      <c r="AH45" s="72">
        <v>0</v>
      </c>
    </row>
    <row r="46" spans="1:34" s="7" customFormat="1" x14ac:dyDescent="0.25">
      <c r="A46" s="67" t="s">
        <v>70</v>
      </c>
      <c r="B46" s="68" t="s">
        <v>7</v>
      </c>
      <c r="C46" s="69">
        <v>0.90763052208835338</v>
      </c>
      <c r="D46" s="70">
        <v>2.0764169286035208E-2</v>
      </c>
      <c r="E46" s="71">
        <v>0</v>
      </c>
      <c r="F46" s="70">
        <v>0</v>
      </c>
      <c r="G46" s="71">
        <v>4.1499330655957165E-2</v>
      </c>
      <c r="H46" s="70">
        <v>1.4302518780448959E-2</v>
      </c>
      <c r="I46" s="71">
        <v>0.86613119143239625</v>
      </c>
      <c r="J46" s="70">
        <v>2.441896818125058E-2</v>
      </c>
      <c r="K46" s="69">
        <v>0.46987951807228912</v>
      </c>
      <c r="L46" s="70">
        <v>3.5791204966063882E-2</v>
      </c>
      <c r="M46" s="71">
        <v>0</v>
      </c>
      <c r="N46" s="70">
        <v>0</v>
      </c>
      <c r="O46" s="71">
        <v>0.12717536813922356</v>
      </c>
      <c r="P46" s="70">
        <v>2.3892454583524278E-2</v>
      </c>
      <c r="Q46" s="71">
        <v>0.34270414993306558</v>
      </c>
      <c r="R46" s="70">
        <v>3.4035794854586833E-2</v>
      </c>
      <c r="S46" s="69">
        <v>0.86746987951807231</v>
      </c>
      <c r="T46" s="70">
        <v>2.4315335644461682E-2</v>
      </c>
      <c r="U46" s="71">
        <v>0</v>
      </c>
      <c r="V46" s="70">
        <v>0</v>
      </c>
      <c r="W46" s="71">
        <v>0.10977242302543508</v>
      </c>
      <c r="X46" s="70">
        <v>2.2417796241179257E-2</v>
      </c>
      <c r="Y46" s="71">
        <v>0.7576974564926372</v>
      </c>
      <c r="Z46" s="70">
        <v>3.0727177674912044E-2</v>
      </c>
      <c r="AA46" s="69">
        <v>0.92235609103078986</v>
      </c>
      <c r="AB46" s="70">
        <v>1.919105174225413E-2</v>
      </c>
      <c r="AC46" s="71">
        <v>0</v>
      </c>
      <c r="AD46" s="70">
        <v>0</v>
      </c>
      <c r="AE46" s="71">
        <v>7.8982597054886208E-2</v>
      </c>
      <c r="AF46" s="70">
        <v>1.9341733433296072E-2</v>
      </c>
      <c r="AG46" s="71">
        <v>0.84337349397590367</v>
      </c>
      <c r="AH46" s="72">
        <v>2.6063838397375642E-2</v>
      </c>
    </row>
    <row r="47" spans="1:34" s="7" customFormat="1" x14ac:dyDescent="0.25">
      <c r="A47" s="67" t="s">
        <v>71</v>
      </c>
      <c r="B47" s="68" t="s">
        <v>7</v>
      </c>
      <c r="C47" s="69">
        <v>0.99038461538461542</v>
      </c>
      <c r="D47" s="70">
        <v>1.8755328479699553E-2</v>
      </c>
      <c r="E47" s="71">
        <v>0</v>
      </c>
      <c r="F47" s="70">
        <v>0</v>
      </c>
      <c r="G47" s="71">
        <v>0</v>
      </c>
      <c r="H47" s="70">
        <v>0</v>
      </c>
      <c r="I47" s="71">
        <v>0.99038461538461542</v>
      </c>
      <c r="J47" s="70">
        <v>1.8755328479699521E-2</v>
      </c>
      <c r="K47" s="69">
        <v>0.51923076923076916</v>
      </c>
      <c r="L47" s="70">
        <v>9.6025802318801284E-2</v>
      </c>
      <c r="M47" s="71">
        <v>0</v>
      </c>
      <c r="N47" s="70">
        <v>0</v>
      </c>
      <c r="O47" s="71">
        <v>0.14423076923076922</v>
      </c>
      <c r="P47" s="70">
        <v>6.7522217301512685E-2</v>
      </c>
      <c r="Q47" s="71">
        <v>0.375</v>
      </c>
      <c r="R47" s="70">
        <v>9.3045429350811865E-2</v>
      </c>
      <c r="S47" s="69">
        <v>0.80769230769230771</v>
      </c>
      <c r="T47" s="70">
        <v>7.574617436722407E-2</v>
      </c>
      <c r="U47" s="71">
        <v>0</v>
      </c>
      <c r="V47" s="70">
        <v>0</v>
      </c>
      <c r="W47" s="71">
        <v>6.7307692307692304E-2</v>
      </c>
      <c r="X47" s="70">
        <v>4.8154951473220867E-2</v>
      </c>
      <c r="Y47" s="71">
        <v>0.74038461538461542</v>
      </c>
      <c r="Z47" s="70">
        <v>8.4262299561823711E-2</v>
      </c>
      <c r="AA47" s="69">
        <v>0.97115384615384615</v>
      </c>
      <c r="AB47" s="70">
        <v>3.2168245657409826E-2</v>
      </c>
      <c r="AC47" s="71">
        <v>0</v>
      </c>
      <c r="AD47" s="70">
        <v>0</v>
      </c>
      <c r="AE47" s="71">
        <v>0</v>
      </c>
      <c r="AF47" s="70">
        <v>0</v>
      </c>
      <c r="AG47" s="71">
        <v>0.97115384615384615</v>
      </c>
      <c r="AH47" s="72">
        <v>3.2168245657409833E-2</v>
      </c>
    </row>
    <row r="48" spans="1:34" s="7" customFormat="1" x14ac:dyDescent="0.25">
      <c r="A48" s="67" t="s">
        <v>72</v>
      </c>
      <c r="B48" s="68" t="s">
        <v>7</v>
      </c>
      <c r="C48" s="69">
        <v>0.90673575129533679</v>
      </c>
      <c r="D48" s="70">
        <v>2.9010845548335776E-2</v>
      </c>
      <c r="E48" s="71">
        <v>0</v>
      </c>
      <c r="F48" s="70">
        <v>0</v>
      </c>
      <c r="G48" s="71">
        <v>7.2538860103626937E-2</v>
      </c>
      <c r="H48" s="70">
        <v>2.5875910679657374E-2</v>
      </c>
      <c r="I48" s="71">
        <v>0.83419689119170981</v>
      </c>
      <c r="J48" s="70">
        <v>3.7101634026310726E-2</v>
      </c>
      <c r="K48" s="69">
        <v>0.32124352331606221</v>
      </c>
      <c r="L48" s="70">
        <v>4.6583981281414263E-2</v>
      </c>
      <c r="M48" s="71">
        <v>0</v>
      </c>
      <c r="N48" s="70">
        <v>0</v>
      </c>
      <c r="O48" s="71">
        <v>0.14507772020725387</v>
      </c>
      <c r="P48" s="70">
        <v>3.5133878718834589E-2</v>
      </c>
      <c r="Q48" s="71">
        <v>0.17616580310880828</v>
      </c>
      <c r="R48" s="70">
        <v>3.8005209483660547E-2</v>
      </c>
      <c r="S48" s="69">
        <v>0.69170984455958551</v>
      </c>
      <c r="T48" s="70">
        <v>4.6068516331956993E-2</v>
      </c>
      <c r="U48" s="71">
        <v>0</v>
      </c>
      <c r="V48" s="70">
        <v>0</v>
      </c>
      <c r="W48" s="71">
        <v>0.28497409326424872</v>
      </c>
      <c r="X48" s="70">
        <v>4.5032493806524139E-2</v>
      </c>
      <c r="Y48" s="71">
        <v>0.40673575129533679</v>
      </c>
      <c r="Z48" s="70">
        <v>4.9005258196138886E-2</v>
      </c>
      <c r="AA48" s="69">
        <v>0.89637305699481862</v>
      </c>
      <c r="AB48" s="70">
        <v>3.0404870597844212E-2</v>
      </c>
      <c r="AC48" s="71">
        <v>0</v>
      </c>
      <c r="AD48" s="70">
        <v>0</v>
      </c>
      <c r="AE48" s="71">
        <v>5.181347150259067E-2</v>
      </c>
      <c r="AF48" s="70">
        <v>2.2112133864678401E-2</v>
      </c>
      <c r="AG48" s="71">
        <v>0.84455958549222798</v>
      </c>
      <c r="AH48" s="72">
        <v>3.6145941349847048E-2</v>
      </c>
    </row>
    <row r="49" spans="1:34" s="7" customFormat="1" x14ac:dyDescent="0.25">
      <c r="A49" s="67" t="s">
        <v>20</v>
      </c>
      <c r="B49" s="68" t="s">
        <v>7</v>
      </c>
      <c r="C49" s="69">
        <v>0.83333333333333337</v>
      </c>
      <c r="D49" s="70">
        <v>1.7949801775774203E-2</v>
      </c>
      <c r="E49" s="71">
        <v>0</v>
      </c>
      <c r="F49" s="70">
        <v>0</v>
      </c>
      <c r="G49" s="71">
        <v>0.16727053140096618</v>
      </c>
      <c r="H49" s="70">
        <v>1.7975773628112281E-2</v>
      </c>
      <c r="I49" s="71">
        <v>0.66606280193236711</v>
      </c>
      <c r="J49" s="70">
        <v>2.2715164933834617E-2</v>
      </c>
      <c r="K49" s="69">
        <v>0.40700483091787443</v>
      </c>
      <c r="L49" s="70">
        <v>2.366198991073052E-2</v>
      </c>
      <c r="M49" s="71">
        <v>0</v>
      </c>
      <c r="N49" s="70">
        <v>0</v>
      </c>
      <c r="O49" s="71">
        <v>0.16847826086956522</v>
      </c>
      <c r="P49" s="70">
        <v>1.8027464310506624E-2</v>
      </c>
      <c r="Q49" s="71">
        <v>0.23852657004830918</v>
      </c>
      <c r="R49" s="70">
        <v>2.0526819517243129E-2</v>
      </c>
      <c r="S49" s="69">
        <v>0.9438405797101449</v>
      </c>
      <c r="T49" s="70">
        <v>1.1088850694529077E-2</v>
      </c>
      <c r="U49" s="71">
        <v>0</v>
      </c>
      <c r="V49" s="70">
        <v>0</v>
      </c>
      <c r="W49" s="71">
        <v>0.15338164251207728</v>
      </c>
      <c r="X49" s="70">
        <v>1.7356271609244484E-2</v>
      </c>
      <c r="Y49" s="71">
        <v>0.79045893719806759</v>
      </c>
      <c r="Z49" s="70">
        <v>1.9601988648252744E-2</v>
      </c>
      <c r="AA49" s="69">
        <v>0.84118357487922701</v>
      </c>
      <c r="AB49" s="70">
        <v>1.7604309900668899E-2</v>
      </c>
      <c r="AC49" s="71">
        <v>0</v>
      </c>
      <c r="AD49" s="70">
        <v>0</v>
      </c>
      <c r="AE49" s="71">
        <v>0.13828502415458938</v>
      </c>
      <c r="AF49" s="70">
        <v>1.6626288051493208E-2</v>
      </c>
      <c r="AG49" s="71">
        <v>0.70289855072463769</v>
      </c>
      <c r="AH49" s="72">
        <v>2.201023169301115E-2</v>
      </c>
    </row>
    <row r="50" spans="1:34" s="7" customFormat="1" x14ac:dyDescent="0.25">
      <c r="A50" s="67" t="s">
        <v>73</v>
      </c>
      <c r="B50" s="68" t="s">
        <v>7</v>
      </c>
      <c r="C50" s="69">
        <v>0.93543758967001434</v>
      </c>
      <c r="D50" s="70">
        <v>1.8244709761648645E-2</v>
      </c>
      <c r="E50" s="71">
        <v>0</v>
      </c>
      <c r="F50" s="70">
        <v>0</v>
      </c>
      <c r="G50" s="71">
        <v>7.0301291248206596E-2</v>
      </c>
      <c r="H50" s="70">
        <v>1.8979835636444488E-2</v>
      </c>
      <c r="I50" s="71">
        <v>0.86513629842180773</v>
      </c>
      <c r="J50" s="70">
        <v>2.5358846045153444E-2</v>
      </c>
      <c r="K50" s="69">
        <v>0.4347202295552367</v>
      </c>
      <c r="L50" s="70">
        <v>3.6802415937201828E-2</v>
      </c>
      <c r="M50" s="71">
        <v>1.4347202295552368E-3</v>
      </c>
      <c r="N50" s="70">
        <v>2.8100336721657293E-3</v>
      </c>
      <c r="O50" s="71">
        <v>0.10760401721664276</v>
      </c>
      <c r="P50" s="70">
        <v>2.3005555706613834E-2</v>
      </c>
      <c r="Q50" s="71">
        <v>0.32568149210903874</v>
      </c>
      <c r="R50" s="70">
        <v>3.4791148193757955E-2</v>
      </c>
      <c r="S50" s="69">
        <v>0.78622668579626975</v>
      </c>
      <c r="T50" s="70">
        <v>3.0436192180092154E-2</v>
      </c>
      <c r="U50" s="71">
        <v>2.8694404591104736E-3</v>
      </c>
      <c r="V50" s="70">
        <v>3.9711318274633376E-3</v>
      </c>
      <c r="W50" s="71">
        <v>0.20086083213773315</v>
      </c>
      <c r="X50" s="70">
        <v>2.9743941593935348E-2</v>
      </c>
      <c r="Y50" s="71">
        <v>0.58249641319942613</v>
      </c>
      <c r="Z50" s="70">
        <v>3.6611406668826722E-2</v>
      </c>
      <c r="AA50" s="69">
        <v>0.91678622668579624</v>
      </c>
      <c r="AB50" s="70">
        <v>2.0505545639193622E-2</v>
      </c>
      <c r="AC50" s="71">
        <v>0</v>
      </c>
      <c r="AD50" s="70">
        <v>0</v>
      </c>
      <c r="AE50" s="71">
        <v>8.7517934002869446E-2</v>
      </c>
      <c r="AF50" s="70">
        <v>2.0979753420830791E-2</v>
      </c>
      <c r="AG50" s="71">
        <v>0.82926829268292679</v>
      </c>
      <c r="AH50" s="72">
        <v>2.7934718809510341E-2</v>
      </c>
    </row>
    <row r="51" spans="1:34" s="7" customFormat="1" x14ac:dyDescent="0.25">
      <c r="A51" s="67" t="s">
        <v>74</v>
      </c>
      <c r="B51" s="68" t="s">
        <v>7</v>
      </c>
      <c r="C51" s="69">
        <v>0.91860465116279066</v>
      </c>
      <c r="D51" s="70">
        <v>5.7792430598870487E-2</v>
      </c>
      <c r="E51" s="71">
        <v>0</v>
      </c>
      <c r="F51" s="70">
        <v>0</v>
      </c>
      <c r="G51" s="71">
        <v>0.1744186046511628</v>
      </c>
      <c r="H51" s="70">
        <v>8.0201630646473468E-2</v>
      </c>
      <c r="I51" s="71">
        <v>0.7441860465116279</v>
      </c>
      <c r="J51" s="70">
        <v>9.2216730805896874E-2</v>
      </c>
      <c r="K51" s="69">
        <v>0.53488372093023262</v>
      </c>
      <c r="L51" s="70">
        <v>0.10541861497148976</v>
      </c>
      <c r="M51" s="71">
        <v>0</v>
      </c>
      <c r="N51" s="70">
        <v>0</v>
      </c>
      <c r="O51" s="71">
        <v>0.12790697674418605</v>
      </c>
      <c r="P51" s="70">
        <v>7.0588730069388109E-2</v>
      </c>
      <c r="Q51" s="71">
        <v>0.40697674418604651</v>
      </c>
      <c r="R51" s="70">
        <v>0.10383111188360936</v>
      </c>
      <c r="S51" s="69">
        <v>1</v>
      </c>
      <c r="T51" s="70">
        <v>0</v>
      </c>
      <c r="U51" s="71">
        <v>0</v>
      </c>
      <c r="V51" s="70">
        <v>0</v>
      </c>
      <c r="W51" s="71">
        <v>3.4883720930232558E-2</v>
      </c>
      <c r="X51" s="70">
        <v>3.878002351085328E-2</v>
      </c>
      <c r="Y51" s="71">
        <v>0.96511627906976749</v>
      </c>
      <c r="Z51" s="70">
        <v>3.8780023510853259E-2</v>
      </c>
      <c r="AA51" s="69">
        <v>0.91860465116279066</v>
      </c>
      <c r="AB51" s="70">
        <v>5.7792430598870487E-2</v>
      </c>
      <c r="AC51" s="71">
        <v>0</v>
      </c>
      <c r="AD51" s="70">
        <v>0</v>
      </c>
      <c r="AE51" s="71">
        <v>0.19767441860465115</v>
      </c>
      <c r="AF51" s="70">
        <v>8.4170014220316836E-2</v>
      </c>
      <c r="AG51" s="71">
        <v>0.72093023255813948</v>
      </c>
      <c r="AH51" s="72">
        <v>9.4800332395911943E-2</v>
      </c>
    </row>
    <row r="52" spans="1:34" s="7" customFormat="1" x14ac:dyDescent="0.25">
      <c r="A52" s="67" t="s">
        <v>75</v>
      </c>
      <c r="B52" s="68" t="s">
        <v>7</v>
      </c>
      <c r="C52" s="69">
        <v>1</v>
      </c>
      <c r="D52" s="70">
        <v>0</v>
      </c>
      <c r="E52" s="71">
        <v>0</v>
      </c>
      <c r="F52" s="70">
        <v>0</v>
      </c>
      <c r="G52" s="71">
        <v>0</v>
      </c>
      <c r="H52" s="70">
        <v>0</v>
      </c>
      <c r="I52" s="71">
        <v>1</v>
      </c>
      <c r="J52" s="70">
        <v>0</v>
      </c>
      <c r="K52" s="69">
        <v>5.7142857142857162E-2</v>
      </c>
      <c r="L52" s="70">
        <v>7.6899934980466669E-2</v>
      </c>
      <c r="M52" s="71">
        <v>0</v>
      </c>
      <c r="N52" s="70">
        <v>0</v>
      </c>
      <c r="O52" s="71">
        <v>0</v>
      </c>
      <c r="P52" s="70">
        <v>0</v>
      </c>
      <c r="Q52" s="71">
        <v>5.7142857142857141E-2</v>
      </c>
      <c r="R52" s="70">
        <v>7.6899934980466655E-2</v>
      </c>
      <c r="S52" s="69">
        <v>0.97142857142857142</v>
      </c>
      <c r="T52" s="70">
        <v>5.519420259411309E-2</v>
      </c>
      <c r="U52" s="71">
        <v>0</v>
      </c>
      <c r="V52" s="70">
        <v>0</v>
      </c>
      <c r="W52" s="71">
        <v>0.2857142857142857</v>
      </c>
      <c r="X52" s="70">
        <v>0.14966629547095764</v>
      </c>
      <c r="Y52" s="71">
        <v>0.68571428571428572</v>
      </c>
      <c r="Z52" s="70">
        <v>0.15379986996093331</v>
      </c>
      <c r="AA52" s="69">
        <v>0.94285714285714284</v>
      </c>
      <c r="AB52" s="70">
        <v>7.6899934980466655E-2</v>
      </c>
      <c r="AC52" s="71">
        <v>0</v>
      </c>
      <c r="AD52" s="70">
        <v>0</v>
      </c>
      <c r="AE52" s="71">
        <v>0</v>
      </c>
      <c r="AF52" s="70">
        <v>0</v>
      </c>
      <c r="AG52" s="71">
        <v>0.94285714285714284</v>
      </c>
      <c r="AH52" s="72">
        <v>7.6899934980466669E-2</v>
      </c>
    </row>
    <row r="53" spans="1:34" s="7" customFormat="1" x14ac:dyDescent="0.25">
      <c r="A53" s="67" t="s">
        <v>76</v>
      </c>
      <c r="B53" s="68" t="s">
        <v>7</v>
      </c>
      <c r="C53" s="69">
        <v>0.91366906474820142</v>
      </c>
      <c r="D53" s="70">
        <v>3.3015004183836495E-2</v>
      </c>
      <c r="E53" s="71">
        <v>0</v>
      </c>
      <c r="F53" s="70">
        <v>0</v>
      </c>
      <c r="G53" s="71">
        <v>2.8776978417266189E-2</v>
      </c>
      <c r="H53" s="70">
        <v>1.9652407148876783E-2</v>
      </c>
      <c r="I53" s="71">
        <v>0.8848920863309353</v>
      </c>
      <c r="J53" s="70">
        <v>3.7517286536036101E-2</v>
      </c>
      <c r="K53" s="69">
        <v>0.41366906474820142</v>
      </c>
      <c r="L53" s="70">
        <v>5.7893739130647041E-2</v>
      </c>
      <c r="M53" s="71">
        <v>0</v>
      </c>
      <c r="N53" s="70">
        <v>0</v>
      </c>
      <c r="O53" s="71">
        <v>2.1582733812949641E-2</v>
      </c>
      <c r="P53" s="70">
        <v>1.7082402660397233E-2</v>
      </c>
      <c r="Q53" s="71">
        <v>0.3920863309352518</v>
      </c>
      <c r="R53" s="70">
        <v>5.7391222887438365E-2</v>
      </c>
      <c r="S53" s="69">
        <v>0.82733812949640284</v>
      </c>
      <c r="T53" s="70">
        <v>4.4429703415470791E-2</v>
      </c>
      <c r="U53" s="71">
        <v>0</v>
      </c>
      <c r="V53" s="70">
        <v>0</v>
      </c>
      <c r="W53" s="71">
        <v>6.4748201438848921E-2</v>
      </c>
      <c r="X53" s="70">
        <v>2.892756006443193E-2</v>
      </c>
      <c r="Y53" s="71">
        <v>0.76258992805755399</v>
      </c>
      <c r="Z53" s="70">
        <v>5.0018282572193887E-2</v>
      </c>
      <c r="AA53" s="69">
        <v>0.97482014388489213</v>
      </c>
      <c r="AB53" s="70">
        <v>1.8417154989701062E-2</v>
      </c>
      <c r="AC53" s="71">
        <v>0</v>
      </c>
      <c r="AD53" s="70">
        <v>0</v>
      </c>
      <c r="AE53" s="71">
        <v>7.1942446043165471E-3</v>
      </c>
      <c r="AF53" s="70">
        <v>9.9347837057147271E-3</v>
      </c>
      <c r="AG53" s="71">
        <v>0.96762589928057552</v>
      </c>
      <c r="AH53" s="72">
        <v>2.0805888761204237E-2</v>
      </c>
    </row>
    <row r="54" spans="1:34" s="7" customFormat="1" x14ac:dyDescent="0.25">
      <c r="A54" s="67" t="s">
        <v>77</v>
      </c>
      <c r="B54" s="68" t="s">
        <v>7</v>
      </c>
      <c r="C54" s="69">
        <v>0.76666666666666661</v>
      </c>
      <c r="D54" s="70">
        <v>0.10702177002488446</v>
      </c>
      <c r="E54" s="71">
        <v>0</v>
      </c>
      <c r="F54" s="70">
        <v>0</v>
      </c>
      <c r="G54" s="71">
        <v>0</v>
      </c>
      <c r="H54" s="70">
        <v>0</v>
      </c>
      <c r="I54" s="71">
        <v>0.76666666666666672</v>
      </c>
      <c r="J54" s="70">
        <v>0.10702177002488446</v>
      </c>
      <c r="K54" s="69">
        <v>0.65</v>
      </c>
      <c r="L54" s="70">
        <v>0.12068996091915295</v>
      </c>
      <c r="M54" s="71">
        <v>0</v>
      </c>
      <c r="N54" s="70">
        <v>0</v>
      </c>
      <c r="O54" s="71">
        <v>0.21666666666666667</v>
      </c>
      <c r="P54" s="70">
        <v>0.10424369596358404</v>
      </c>
      <c r="Q54" s="71">
        <v>0.43333333333333335</v>
      </c>
      <c r="R54" s="70">
        <v>0.12538781321844522</v>
      </c>
      <c r="S54" s="69">
        <v>0.48333333333333328</v>
      </c>
      <c r="T54" s="70">
        <v>0.12644714896541351</v>
      </c>
      <c r="U54" s="71">
        <v>0</v>
      </c>
      <c r="V54" s="70">
        <v>0</v>
      </c>
      <c r="W54" s="71">
        <v>0.21666666666666667</v>
      </c>
      <c r="X54" s="70">
        <v>0.10424369596358404</v>
      </c>
      <c r="Y54" s="71">
        <v>0.26666666666666666</v>
      </c>
      <c r="Z54" s="70">
        <v>0.11189624824081623</v>
      </c>
      <c r="AA54" s="69">
        <v>0.98333333333333328</v>
      </c>
      <c r="AB54" s="70">
        <v>3.2393300633401435E-2</v>
      </c>
      <c r="AC54" s="71">
        <v>0</v>
      </c>
      <c r="AD54" s="70">
        <v>0</v>
      </c>
      <c r="AE54" s="71">
        <v>0</v>
      </c>
      <c r="AF54" s="70">
        <v>0</v>
      </c>
      <c r="AG54" s="71">
        <v>0.98333333333333328</v>
      </c>
      <c r="AH54" s="72">
        <v>3.2393300633401484E-2</v>
      </c>
    </row>
    <row r="55" spans="1:34" s="7" customFormat="1" x14ac:dyDescent="0.25">
      <c r="A55" s="67" t="s">
        <v>78</v>
      </c>
      <c r="B55" s="68" t="s">
        <v>7</v>
      </c>
      <c r="C55" s="69">
        <v>0.97395833333333337</v>
      </c>
      <c r="D55" s="70">
        <v>2.2527346221055646E-2</v>
      </c>
      <c r="E55" s="71">
        <v>0</v>
      </c>
      <c r="F55" s="70">
        <v>0</v>
      </c>
      <c r="G55" s="71">
        <v>0</v>
      </c>
      <c r="H55" s="70">
        <v>0</v>
      </c>
      <c r="I55" s="71">
        <v>0.97395833333333337</v>
      </c>
      <c r="J55" s="70">
        <v>2.2527346221055632E-2</v>
      </c>
      <c r="K55" s="69">
        <v>0.58854166666666674</v>
      </c>
      <c r="L55" s="70">
        <v>6.9607653806088812E-2</v>
      </c>
      <c r="M55" s="71">
        <v>0</v>
      </c>
      <c r="N55" s="70">
        <v>0</v>
      </c>
      <c r="O55" s="71">
        <v>9.375E-2</v>
      </c>
      <c r="P55" s="70">
        <v>4.1230168054623546E-2</v>
      </c>
      <c r="Q55" s="71">
        <v>0.49479166666666669</v>
      </c>
      <c r="R55" s="70">
        <v>7.0721570772678516E-2</v>
      </c>
      <c r="S55" s="69">
        <v>0.921875</v>
      </c>
      <c r="T55" s="70">
        <v>3.7960899179767305E-2</v>
      </c>
      <c r="U55" s="71">
        <v>0</v>
      </c>
      <c r="V55" s="70">
        <v>0</v>
      </c>
      <c r="W55" s="71">
        <v>3.6458333333333336E-2</v>
      </c>
      <c r="X55" s="70">
        <v>2.6511793752434849E-2</v>
      </c>
      <c r="Y55" s="71">
        <v>0.88541666666666663</v>
      </c>
      <c r="Z55" s="70">
        <v>4.5054692442111299E-2</v>
      </c>
      <c r="AA55" s="69">
        <v>0.97395833333333337</v>
      </c>
      <c r="AB55" s="70">
        <v>2.2527346221055646E-2</v>
      </c>
      <c r="AC55" s="71">
        <v>0</v>
      </c>
      <c r="AD55" s="70">
        <v>0</v>
      </c>
      <c r="AE55" s="71">
        <v>3.6458333333333336E-2</v>
      </c>
      <c r="AF55" s="70">
        <v>2.6511793752434849E-2</v>
      </c>
      <c r="AG55" s="71">
        <v>0.9375</v>
      </c>
      <c r="AH55" s="72">
        <v>3.4239790905465528E-2</v>
      </c>
    </row>
    <row r="56" spans="1:34" s="7" customFormat="1" x14ac:dyDescent="0.25">
      <c r="A56" s="67" t="s">
        <v>79</v>
      </c>
      <c r="B56" s="68" t="s">
        <v>7</v>
      </c>
      <c r="C56" s="69">
        <v>0.91528239202657802</v>
      </c>
      <c r="D56" s="70">
        <v>2.2244478159374567E-2</v>
      </c>
      <c r="E56" s="71">
        <v>0</v>
      </c>
      <c r="F56" s="70">
        <v>0</v>
      </c>
      <c r="G56" s="71">
        <v>7.6411960132890366E-2</v>
      </c>
      <c r="H56" s="70">
        <v>2.1221576629138213E-2</v>
      </c>
      <c r="I56" s="71">
        <v>0.83887043189368771</v>
      </c>
      <c r="J56" s="70">
        <v>2.9369252335669619E-2</v>
      </c>
      <c r="K56" s="69">
        <v>0.45348837209302328</v>
      </c>
      <c r="L56" s="70">
        <v>3.97686278798026E-2</v>
      </c>
      <c r="M56" s="71">
        <v>0</v>
      </c>
      <c r="N56" s="70">
        <v>0</v>
      </c>
      <c r="O56" s="71">
        <v>7.1428571428571425E-2</v>
      </c>
      <c r="P56" s="70">
        <v>2.0573181911252531E-2</v>
      </c>
      <c r="Q56" s="71">
        <v>0.38205980066445183</v>
      </c>
      <c r="R56" s="70">
        <v>3.881474366665856E-2</v>
      </c>
      <c r="S56" s="69">
        <v>0.87707641196013286</v>
      </c>
      <c r="T56" s="70">
        <v>2.6229750261103472E-2</v>
      </c>
      <c r="U56" s="71">
        <v>0</v>
      </c>
      <c r="V56" s="70">
        <v>0</v>
      </c>
      <c r="W56" s="71">
        <v>5.647840531561462E-2</v>
      </c>
      <c r="X56" s="70">
        <v>1.8440596318702162E-2</v>
      </c>
      <c r="Y56" s="71">
        <v>0.82059800664451832</v>
      </c>
      <c r="Z56" s="70">
        <v>3.0650438115309538E-2</v>
      </c>
      <c r="AA56" s="69">
        <v>0.91860465116279066</v>
      </c>
      <c r="AB56" s="70">
        <v>2.1843485575224423E-2</v>
      </c>
      <c r="AC56" s="71">
        <v>0</v>
      </c>
      <c r="AD56" s="70">
        <v>0</v>
      </c>
      <c r="AE56" s="71">
        <v>9.4684385382059796E-2</v>
      </c>
      <c r="AF56" s="70">
        <v>2.3388211550019616E-2</v>
      </c>
      <c r="AG56" s="71">
        <v>0.82392026578073085</v>
      </c>
      <c r="AH56" s="72">
        <v>3.0426717716391865E-2</v>
      </c>
    </row>
    <row r="57" spans="1:34" s="7" customFormat="1" x14ac:dyDescent="0.25">
      <c r="A57" s="67" t="s">
        <v>80</v>
      </c>
      <c r="B57" s="68" t="s">
        <v>7</v>
      </c>
      <c r="C57" s="69">
        <v>1</v>
      </c>
      <c r="D57" s="70">
        <v>0</v>
      </c>
      <c r="E57" s="71">
        <v>0</v>
      </c>
      <c r="F57" s="70">
        <v>0</v>
      </c>
      <c r="G57" s="71">
        <v>0</v>
      </c>
      <c r="H57" s="70">
        <v>0</v>
      </c>
      <c r="I57" s="71">
        <v>1</v>
      </c>
      <c r="J57" s="70">
        <v>0</v>
      </c>
      <c r="K57" s="69">
        <v>0.29824561403508776</v>
      </c>
      <c r="L57" s="70">
        <v>0.11876767210369438</v>
      </c>
      <c r="M57" s="71">
        <v>0</v>
      </c>
      <c r="N57" s="70">
        <v>0</v>
      </c>
      <c r="O57" s="71">
        <v>0</v>
      </c>
      <c r="P57" s="70">
        <v>0</v>
      </c>
      <c r="Q57" s="71">
        <v>0.2982456140350877</v>
      </c>
      <c r="R57" s="70">
        <v>0.11876767210369436</v>
      </c>
      <c r="S57" s="69">
        <v>0.91228070175438591</v>
      </c>
      <c r="T57" s="70">
        <v>7.3439626901385224E-2</v>
      </c>
      <c r="U57" s="71">
        <v>0</v>
      </c>
      <c r="V57" s="70">
        <v>0</v>
      </c>
      <c r="W57" s="71">
        <v>0</v>
      </c>
      <c r="X57" s="70">
        <v>0</v>
      </c>
      <c r="Y57" s="71">
        <v>0.91228070175438591</v>
      </c>
      <c r="Z57" s="70">
        <v>7.3439626901385252E-2</v>
      </c>
      <c r="AA57" s="69">
        <v>0.98245614035087714</v>
      </c>
      <c r="AB57" s="70">
        <v>3.4082998963346316E-2</v>
      </c>
      <c r="AC57" s="71">
        <v>0</v>
      </c>
      <c r="AD57" s="70">
        <v>0</v>
      </c>
      <c r="AE57" s="71">
        <v>0</v>
      </c>
      <c r="AF57" s="70">
        <v>0</v>
      </c>
      <c r="AG57" s="71">
        <v>0.98245614035087714</v>
      </c>
      <c r="AH57" s="72">
        <v>3.4082998963346371E-2</v>
      </c>
    </row>
    <row r="58" spans="1:34" s="7" customFormat="1" x14ac:dyDescent="0.25">
      <c r="A58" s="67" t="s">
        <v>81</v>
      </c>
      <c r="B58" s="68" t="s">
        <v>7</v>
      </c>
      <c r="C58" s="69">
        <v>0.97014925373134331</v>
      </c>
      <c r="D58" s="70">
        <v>4.0748867519407247E-2</v>
      </c>
      <c r="E58" s="71">
        <v>0</v>
      </c>
      <c r="F58" s="70">
        <v>0</v>
      </c>
      <c r="G58" s="71">
        <v>0</v>
      </c>
      <c r="H58" s="70">
        <v>0</v>
      </c>
      <c r="I58" s="71">
        <v>0.97014925373134331</v>
      </c>
      <c r="J58" s="70">
        <v>4.0748867519407234E-2</v>
      </c>
      <c r="K58" s="69">
        <v>0.79104477611940305</v>
      </c>
      <c r="L58" s="70">
        <v>9.735221112627547E-2</v>
      </c>
      <c r="M58" s="71">
        <v>0</v>
      </c>
      <c r="N58" s="70">
        <v>0</v>
      </c>
      <c r="O58" s="71">
        <v>0.1044776119402985</v>
      </c>
      <c r="P58" s="70">
        <v>7.3243402734043353E-2</v>
      </c>
      <c r="Q58" s="71">
        <v>0.68656716417910446</v>
      </c>
      <c r="R58" s="70">
        <v>0.11107912000615112</v>
      </c>
      <c r="S58" s="69">
        <v>0.97014925373134331</v>
      </c>
      <c r="T58" s="70">
        <v>4.0748867519407247E-2</v>
      </c>
      <c r="U58" s="71">
        <v>0</v>
      </c>
      <c r="V58" s="70">
        <v>0</v>
      </c>
      <c r="W58" s="71">
        <v>0</v>
      </c>
      <c r="X58" s="70">
        <v>0</v>
      </c>
      <c r="Y58" s="71">
        <v>0.97014925373134331</v>
      </c>
      <c r="Z58" s="70">
        <v>4.0748867519407234E-2</v>
      </c>
      <c r="AA58" s="69">
        <v>0.82089552238805974</v>
      </c>
      <c r="AB58" s="70">
        <v>9.1815464371807043E-2</v>
      </c>
      <c r="AC58" s="71">
        <v>0</v>
      </c>
      <c r="AD58" s="70">
        <v>0</v>
      </c>
      <c r="AE58" s="71">
        <v>4.4776119402985072E-2</v>
      </c>
      <c r="AF58" s="70">
        <v>4.9521578761176806E-2</v>
      </c>
      <c r="AG58" s="71">
        <v>0.77611940298507465</v>
      </c>
      <c r="AH58" s="72">
        <v>9.9813933018818662E-2</v>
      </c>
    </row>
    <row r="59" spans="1:34" s="7" customFormat="1" x14ac:dyDescent="0.25">
      <c r="A59" s="67" t="s">
        <v>82</v>
      </c>
      <c r="B59" s="68" t="s">
        <v>7</v>
      </c>
      <c r="C59" s="69">
        <v>1</v>
      </c>
      <c r="D59" s="70">
        <v>0</v>
      </c>
      <c r="E59" s="71">
        <v>0</v>
      </c>
      <c r="F59" s="70">
        <v>0</v>
      </c>
      <c r="G59" s="71">
        <v>0</v>
      </c>
      <c r="H59" s="70">
        <v>0</v>
      </c>
      <c r="I59" s="71">
        <v>1</v>
      </c>
      <c r="J59" s="70">
        <v>0</v>
      </c>
      <c r="K59" s="69">
        <v>0.90909090909090906</v>
      </c>
      <c r="L59" s="70">
        <v>9.8085862711257576E-2</v>
      </c>
      <c r="M59" s="71">
        <v>0</v>
      </c>
      <c r="N59" s="70">
        <v>0</v>
      </c>
      <c r="O59" s="71">
        <v>3.0303030303030304E-2</v>
      </c>
      <c r="P59" s="70">
        <v>5.8487108441089009E-2</v>
      </c>
      <c r="Q59" s="71">
        <v>0.87878787878787878</v>
      </c>
      <c r="R59" s="70">
        <v>0.11135613687634789</v>
      </c>
      <c r="S59" s="69">
        <v>0.96969696969696972</v>
      </c>
      <c r="T59" s="70">
        <v>5.8487108441089009E-2</v>
      </c>
      <c r="U59" s="71">
        <v>0</v>
      </c>
      <c r="V59" s="70">
        <v>0</v>
      </c>
      <c r="W59" s="71">
        <v>0</v>
      </c>
      <c r="X59" s="70">
        <v>0</v>
      </c>
      <c r="Y59" s="71">
        <v>0.96969696969696972</v>
      </c>
      <c r="Z59" s="70">
        <v>5.8487108441088981E-2</v>
      </c>
      <c r="AA59" s="69">
        <v>1</v>
      </c>
      <c r="AB59" s="70">
        <v>0</v>
      </c>
      <c r="AC59" s="71">
        <v>0</v>
      </c>
      <c r="AD59" s="70">
        <v>0</v>
      </c>
      <c r="AE59" s="71">
        <v>0</v>
      </c>
      <c r="AF59" s="70">
        <v>0</v>
      </c>
      <c r="AG59" s="71">
        <v>1</v>
      </c>
      <c r="AH59" s="72">
        <v>0</v>
      </c>
    </row>
    <row r="60" spans="1:34" s="7" customFormat="1" x14ac:dyDescent="0.25">
      <c r="A60" s="67" t="s">
        <v>83</v>
      </c>
      <c r="B60" s="68" t="s">
        <v>7</v>
      </c>
      <c r="C60" s="69">
        <v>0.9732620320855615</v>
      </c>
      <c r="D60" s="70">
        <v>2.3121412279640846E-2</v>
      </c>
      <c r="E60" s="71">
        <v>0</v>
      </c>
      <c r="F60" s="70">
        <v>0</v>
      </c>
      <c r="G60" s="71">
        <v>0</v>
      </c>
      <c r="H60" s="70">
        <v>0</v>
      </c>
      <c r="I60" s="71">
        <v>0.9732620320855615</v>
      </c>
      <c r="J60" s="70">
        <v>2.3121412279640843E-2</v>
      </c>
      <c r="K60" s="69">
        <v>0.87700534759358284</v>
      </c>
      <c r="L60" s="70">
        <v>4.707382663617287E-2</v>
      </c>
      <c r="M60" s="71">
        <v>0</v>
      </c>
      <c r="N60" s="70">
        <v>0</v>
      </c>
      <c r="O60" s="71">
        <v>4.2780748663101602E-2</v>
      </c>
      <c r="P60" s="70">
        <v>2.9004485797680456E-2</v>
      </c>
      <c r="Q60" s="71">
        <v>0.83422459893048129</v>
      </c>
      <c r="R60" s="70">
        <v>5.3301178030335586E-2</v>
      </c>
      <c r="S60" s="69">
        <v>0.95187165775401072</v>
      </c>
      <c r="T60" s="70">
        <v>3.0677849844777179E-2</v>
      </c>
      <c r="U60" s="71">
        <v>0</v>
      </c>
      <c r="V60" s="70">
        <v>0</v>
      </c>
      <c r="W60" s="71">
        <v>2.1390374331550801E-2</v>
      </c>
      <c r="X60" s="70">
        <v>2.0737156349432941E-2</v>
      </c>
      <c r="Y60" s="71">
        <v>0.93048128342245995</v>
      </c>
      <c r="Z60" s="70">
        <v>3.6453561223266734E-2</v>
      </c>
      <c r="AA60" s="69">
        <v>0.93048128342245984</v>
      </c>
      <c r="AB60" s="70">
        <v>3.6453561223266748E-2</v>
      </c>
      <c r="AC60" s="71">
        <v>0</v>
      </c>
      <c r="AD60" s="70">
        <v>0</v>
      </c>
      <c r="AE60" s="71">
        <v>2.6737967914438502E-2</v>
      </c>
      <c r="AF60" s="70">
        <v>2.3121412279640846E-2</v>
      </c>
      <c r="AG60" s="71">
        <v>0.90374331550802134</v>
      </c>
      <c r="AH60" s="72">
        <v>4.227399253820243E-2</v>
      </c>
    </row>
    <row r="61" spans="1:34" s="7" customFormat="1" x14ac:dyDescent="0.25">
      <c r="A61" s="67" t="s">
        <v>84</v>
      </c>
      <c r="B61" s="68" t="s">
        <v>7</v>
      </c>
      <c r="C61" s="69">
        <v>0.99212598425196852</v>
      </c>
      <c r="D61" s="70">
        <v>1.537219066486095E-2</v>
      </c>
      <c r="E61" s="71">
        <v>0</v>
      </c>
      <c r="F61" s="70">
        <v>0</v>
      </c>
      <c r="G61" s="71">
        <v>0</v>
      </c>
      <c r="H61" s="70">
        <v>0</v>
      </c>
      <c r="I61" s="71">
        <v>0.99212598425196852</v>
      </c>
      <c r="J61" s="70">
        <v>1.5372190664860936E-2</v>
      </c>
      <c r="K61" s="69">
        <v>0.93700787401574803</v>
      </c>
      <c r="L61" s="70">
        <v>4.2254110538903648E-2</v>
      </c>
      <c r="M61" s="71">
        <v>0</v>
      </c>
      <c r="N61" s="70">
        <v>0</v>
      </c>
      <c r="O61" s="71">
        <v>7.874015748031496E-2</v>
      </c>
      <c r="P61" s="70">
        <v>4.684286190383833E-2</v>
      </c>
      <c r="Q61" s="71">
        <v>0.8582677165354331</v>
      </c>
      <c r="R61" s="70">
        <v>6.0659662751894869E-2</v>
      </c>
      <c r="S61" s="69">
        <v>1</v>
      </c>
      <c r="T61" s="70">
        <v>0</v>
      </c>
      <c r="U61" s="71">
        <v>0</v>
      </c>
      <c r="V61" s="70">
        <v>0</v>
      </c>
      <c r="W61" s="71">
        <v>4.7244094488188976E-2</v>
      </c>
      <c r="X61" s="70">
        <v>3.6899357167105108E-2</v>
      </c>
      <c r="Y61" s="71">
        <v>0.952755905511811</v>
      </c>
      <c r="Z61" s="70">
        <v>3.6899357167105115E-2</v>
      </c>
      <c r="AA61" s="69">
        <v>1</v>
      </c>
      <c r="AB61" s="70">
        <v>0</v>
      </c>
      <c r="AC61" s="71">
        <v>7.874015748031496E-3</v>
      </c>
      <c r="AD61" s="70">
        <v>1.537219066486095E-2</v>
      </c>
      <c r="AE61" s="71">
        <v>1.5748031496062992E-2</v>
      </c>
      <c r="AF61" s="70">
        <v>2.1653120574842026E-2</v>
      </c>
      <c r="AG61" s="71">
        <v>0.97637795275590555</v>
      </c>
      <c r="AH61" s="72">
        <v>2.641325717088723E-2</v>
      </c>
    </row>
    <row r="62" spans="1:34" s="7" customFormat="1" x14ac:dyDescent="0.25">
      <c r="A62" s="67" t="s">
        <v>85</v>
      </c>
      <c r="B62" s="68" t="s">
        <v>7</v>
      </c>
      <c r="C62" s="69">
        <v>0.93913043478260871</v>
      </c>
      <c r="D62" s="70">
        <v>3.0899767434675852E-2</v>
      </c>
      <c r="E62" s="71">
        <v>0</v>
      </c>
      <c r="F62" s="70">
        <v>0</v>
      </c>
      <c r="G62" s="71">
        <v>7.8260869565217397E-2</v>
      </c>
      <c r="H62" s="70">
        <v>3.4711109878677406E-2</v>
      </c>
      <c r="I62" s="71">
        <v>0.86086956521739133</v>
      </c>
      <c r="J62" s="70">
        <v>4.472721958651682E-2</v>
      </c>
      <c r="K62" s="69">
        <v>0.66521739130434776</v>
      </c>
      <c r="L62" s="70">
        <v>6.0989545269675996E-2</v>
      </c>
      <c r="M62" s="71">
        <v>0</v>
      </c>
      <c r="N62" s="70">
        <v>0</v>
      </c>
      <c r="O62" s="71">
        <v>9.5652173913043481E-2</v>
      </c>
      <c r="P62" s="70">
        <v>3.8010827576733124E-2</v>
      </c>
      <c r="Q62" s="71">
        <v>0.56956521739130439</v>
      </c>
      <c r="R62" s="70">
        <v>6.3990803358300638E-2</v>
      </c>
      <c r="S62" s="69">
        <v>0.93043478260869561</v>
      </c>
      <c r="T62" s="70">
        <v>3.2879953549884933E-2</v>
      </c>
      <c r="U62" s="71">
        <v>0</v>
      </c>
      <c r="V62" s="70">
        <v>0</v>
      </c>
      <c r="W62" s="71">
        <v>0.12608695652173912</v>
      </c>
      <c r="X62" s="70">
        <v>4.2900400341603778E-2</v>
      </c>
      <c r="Y62" s="71">
        <v>0.80434782608695654</v>
      </c>
      <c r="Z62" s="70">
        <v>5.126918791365067E-2</v>
      </c>
      <c r="AA62" s="69">
        <v>0.96086956521739131</v>
      </c>
      <c r="AB62" s="70">
        <v>2.5060037058726174E-2</v>
      </c>
      <c r="AC62" s="71">
        <v>0</v>
      </c>
      <c r="AD62" s="70">
        <v>0</v>
      </c>
      <c r="AE62" s="71">
        <v>0</v>
      </c>
      <c r="AF62" s="70">
        <v>0</v>
      </c>
      <c r="AG62" s="71">
        <v>0.96086956521739131</v>
      </c>
      <c r="AH62" s="72">
        <v>2.5060037058726174E-2</v>
      </c>
    </row>
    <row r="63" spans="1:34" s="7" customFormat="1" x14ac:dyDescent="0.25">
      <c r="A63" s="67" t="s">
        <v>86</v>
      </c>
      <c r="B63" s="68" t="s">
        <v>7</v>
      </c>
      <c r="C63" s="69">
        <v>0.92741935483870963</v>
      </c>
      <c r="D63" s="70">
        <v>4.5666078461262069E-2</v>
      </c>
      <c r="E63" s="71">
        <v>0</v>
      </c>
      <c r="F63" s="70">
        <v>0</v>
      </c>
      <c r="G63" s="71">
        <v>4.0322580645161289E-2</v>
      </c>
      <c r="H63" s="70">
        <v>3.4624381675121337E-2</v>
      </c>
      <c r="I63" s="71">
        <v>0.88709677419354838</v>
      </c>
      <c r="J63" s="70">
        <v>5.5703682147231766E-2</v>
      </c>
      <c r="K63" s="69">
        <v>0.79032258064516125</v>
      </c>
      <c r="L63" s="70">
        <v>7.1651164887205659E-2</v>
      </c>
      <c r="M63" s="71">
        <v>8.0645161290322578E-3</v>
      </c>
      <c r="N63" s="70">
        <v>1.5742586900767609E-2</v>
      </c>
      <c r="O63" s="71">
        <v>0.25</v>
      </c>
      <c r="P63" s="70">
        <v>7.621594956268625E-2</v>
      </c>
      <c r="Q63" s="71">
        <v>0.532258064516129</v>
      </c>
      <c r="R63" s="70">
        <v>8.7823250714815185E-2</v>
      </c>
      <c r="S63" s="69">
        <v>0.62096774193548387</v>
      </c>
      <c r="T63" s="70">
        <v>8.5392127747150035E-2</v>
      </c>
      <c r="U63" s="71">
        <v>0</v>
      </c>
      <c r="V63" s="70">
        <v>0</v>
      </c>
      <c r="W63" s="71">
        <v>8.8709677419354843E-2</v>
      </c>
      <c r="X63" s="70">
        <v>5.0044817281103167E-2</v>
      </c>
      <c r="Y63" s="71">
        <v>0.532258064516129</v>
      </c>
      <c r="Z63" s="70">
        <v>8.7823250714815185E-2</v>
      </c>
      <c r="AA63" s="69">
        <v>0.95161290322580649</v>
      </c>
      <c r="AB63" s="70">
        <v>3.776940754214167E-2</v>
      </c>
      <c r="AC63" s="71">
        <v>0</v>
      </c>
      <c r="AD63" s="70">
        <v>0</v>
      </c>
      <c r="AE63" s="71">
        <v>3.2258064516129031E-2</v>
      </c>
      <c r="AF63" s="70">
        <v>3.1098838019432608E-2</v>
      </c>
      <c r="AG63" s="71">
        <v>0.91935483870967738</v>
      </c>
      <c r="AH63" s="72">
        <v>4.7926528140763605E-2</v>
      </c>
    </row>
    <row r="64" spans="1:34" s="7" customFormat="1" x14ac:dyDescent="0.25">
      <c r="A64" s="67" t="s">
        <v>87</v>
      </c>
      <c r="B64" s="68" t="s">
        <v>7</v>
      </c>
      <c r="C64" s="69">
        <v>0.83333333333333337</v>
      </c>
      <c r="D64" s="70">
        <v>5.1910740970037804E-2</v>
      </c>
      <c r="E64" s="71">
        <v>0</v>
      </c>
      <c r="F64" s="70">
        <v>0</v>
      </c>
      <c r="G64" s="71">
        <v>7.0707070707070704E-2</v>
      </c>
      <c r="H64" s="70">
        <v>3.5705179053661898E-2</v>
      </c>
      <c r="I64" s="71">
        <v>0.76262626262626265</v>
      </c>
      <c r="J64" s="70">
        <v>5.9264645176397811E-2</v>
      </c>
      <c r="K64" s="69">
        <v>0.54040404040404044</v>
      </c>
      <c r="L64" s="70">
        <v>6.9417804019010279E-2</v>
      </c>
      <c r="M64" s="71">
        <v>0</v>
      </c>
      <c r="N64" s="70">
        <v>0</v>
      </c>
      <c r="O64" s="71">
        <v>8.0808080808080815E-2</v>
      </c>
      <c r="P64" s="70">
        <v>3.7962427129881231E-2</v>
      </c>
      <c r="Q64" s="71">
        <v>0.45959595959595961</v>
      </c>
      <c r="R64" s="70">
        <v>6.9417804019010279E-2</v>
      </c>
      <c r="S64" s="69">
        <v>0.79797979797979801</v>
      </c>
      <c r="T64" s="70">
        <v>5.5926394919830986E-2</v>
      </c>
      <c r="U64" s="71">
        <v>0</v>
      </c>
      <c r="V64" s="70">
        <v>0</v>
      </c>
      <c r="W64" s="71">
        <v>0.17676767676767677</v>
      </c>
      <c r="X64" s="70">
        <v>5.3135663793462594E-2</v>
      </c>
      <c r="Y64" s="71">
        <v>0.62121212121212122</v>
      </c>
      <c r="Z64" s="70">
        <v>6.7568063679189994E-2</v>
      </c>
      <c r="AA64" s="69">
        <v>0.92929292929292928</v>
      </c>
      <c r="AB64" s="70">
        <v>3.5705179053661898E-2</v>
      </c>
      <c r="AC64" s="71">
        <v>0</v>
      </c>
      <c r="AD64" s="70">
        <v>0</v>
      </c>
      <c r="AE64" s="71">
        <v>0.10101010101010101</v>
      </c>
      <c r="AF64" s="70">
        <v>4.1974282869219635E-2</v>
      </c>
      <c r="AG64" s="71">
        <v>0.82828282828282829</v>
      </c>
      <c r="AH64" s="72">
        <v>5.2531483858826777E-2</v>
      </c>
    </row>
    <row r="65" spans="1:34" s="7" customFormat="1" x14ac:dyDescent="0.25">
      <c r="A65" s="67" t="s">
        <v>88</v>
      </c>
      <c r="B65" s="68" t="s">
        <v>7</v>
      </c>
      <c r="C65" s="69">
        <v>0.75518672199170123</v>
      </c>
      <c r="D65" s="70">
        <v>3.1342351723300348E-2</v>
      </c>
      <c r="E65" s="71">
        <v>0</v>
      </c>
      <c r="F65" s="70">
        <v>0</v>
      </c>
      <c r="G65" s="71">
        <v>0.11894882434301521</v>
      </c>
      <c r="H65" s="70">
        <v>2.3597585439204986E-2</v>
      </c>
      <c r="I65" s="71">
        <v>0.63623789764868599</v>
      </c>
      <c r="J65" s="70">
        <v>3.5067549241999688E-2</v>
      </c>
      <c r="K65" s="69">
        <v>0.49377593360995853</v>
      </c>
      <c r="L65" s="70">
        <v>3.6443768243329976E-2</v>
      </c>
      <c r="M65" s="71">
        <v>1.3831258644536654E-3</v>
      </c>
      <c r="N65" s="70">
        <v>2.7090512692037622E-3</v>
      </c>
      <c r="O65" s="71">
        <v>0.13001383125864455</v>
      </c>
      <c r="P65" s="70">
        <v>2.4515337411299295E-2</v>
      </c>
      <c r="Q65" s="71">
        <v>0.36237897648686029</v>
      </c>
      <c r="R65" s="70">
        <v>3.5038841116614691E-2</v>
      </c>
      <c r="S65" s="69">
        <v>0.76071922544951587</v>
      </c>
      <c r="T65" s="70">
        <v>3.1099472429155794E-2</v>
      </c>
      <c r="U65" s="71">
        <v>0</v>
      </c>
      <c r="V65" s="70">
        <v>0</v>
      </c>
      <c r="W65" s="71">
        <v>0.18118948824343015</v>
      </c>
      <c r="X65" s="70">
        <v>2.8076639555003401E-2</v>
      </c>
      <c r="Y65" s="71">
        <v>0.5795297372060858</v>
      </c>
      <c r="Z65" s="70">
        <v>3.5982590693858264E-2</v>
      </c>
      <c r="AA65" s="69">
        <v>0.75103734439834025</v>
      </c>
      <c r="AB65" s="70">
        <v>3.1519897226333256E-2</v>
      </c>
      <c r="AC65" s="71">
        <v>0</v>
      </c>
      <c r="AD65" s="70">
        <v>0</v>
      </c>
      <c r="AE65" s="71">
        <v>0.15767634854771784</v>
      </c>
      <c r="AF65" s="70">
        <v>2.6564992485711082E-2</v>
      </c>
      <c r="AG65" s="71">
        <v>0.59336099585062241</v>
      </c>
      <c r="AH65" s="72">
        <v>3.5805598437628192E-2</v>
      </c>
    </row>
    <row r="66" spans="1:34" s="7" customFormat="1" x14ac:dyDescent="0.25">
      <c r="A66" s="67" t="s">
        <v>89</v>
      </c>
      <c r="B66" s="68" t="s">
        <v>7</v>
      </c>
      <c r="C66" s="69">
        <v>0.90079365079365081</v>
      </c>
      <c r="D66" s="70">
        <v>3.6909502644434718E-2</v>
      </c>
      <c r="E66" s="71">
        <v>0</v>
      </c>
      <c r="F66" s="70">
        <v>0</v>
      </c>
      <c r="G66" s="71">
        <v>8.7301587301587297E-2</v>
      </c>
      <c r="H66" s="70">
        <v>3.4852225762547311E-2</v>
      </c>
      <c r="I66" s="71">
        <v>0.81349206349206349</v>
      </c>
      <c r="J66" s="70">
        <v>4.8092917039935831E-2</v>
      </c>
      <c r="K66" s="69">
        <v>0.46825396825396826</v>
      </c>
      <c r="L66" s="70">
        <v>6.1609638851816868E-2</v>
      </c>
      <c r="M66" s="71">
        <v>0</v>
      </c>
      <c r="N66" s="70">
        <v>0</v>
      </c>
      <c r="O66" s="71">
        <v>0.20634920634920634</v>
      </c>
      <c r="P66" s="70">
        <v>4.9965694678637193E-2</v>
      </c>
      <c r="Q66" s="71">
        <v>0.26190476190476192</v>
      </c>
      <c r="R66" s="70">
        <v>5.4285482223582704E-2</v>
      </c>
      <c r="S66" s="69">
        <v>0.91666666666666663</v>
      </c>
      <c r="T66" s="70">
        <v>3.4124861506524919E-2</v>
      </c>
      <c r="U66" s="71">
        <v>0</v>
      </c>
      <c r="V66" s="70">
        <v>0</v>
      </c>
      <c r="W66" s="71">
        <v>0.11507936507936507</v>
      </c>
      <c r="X66" s="70">
        <v>3.9400949763294502E-2</v>
      </c>
      <c r="Y66" s="71">
        <v>0.80158730158730163</v>
      </c>
      <c r="Z66" s="70">
        <v>4.9239762223364181E-2</v>
      </c>
      <c r="AA66" s="69">
        <v>0.92460317460317465</v>
      </c>
      <c r="AB66" s="70">
        <v>3.2599431100761231E-2</v>
      </c>
      <c r="AC66" s="71">
        <v>0</v>
      </c>
      <c r="AD66" s="70">
        <v>0</v>
      </c>
      <c r="AE66" s="71">
        <v>2.7777777777777776E-2</v>
      </c>
      <c r="AF66" s="70">
        <v>2.029024646249809E-2</v>
      </c>
      <c r="AG66" s="71">
        <v>0.89682539682539686</v>
      </c>
      <c r="AH66" s="72">
        <v>3.7557454842762142E-2</v>
      </c>
    </row>
    <row r="67" spans="1:34" s="7" customFormat="1" x14ac:dyDescent="0.25">
      <c r="A67" s="67" t="s">
        <v>587</v>
      </c>
      <c r="B67" s="68" t="s">
        <v>7</v>
      </c>
      <c r="C67" s="69">
        <v>0.75471698113207553</v>
      </c>
      <c r="D67" s="70">
        <v>0.11583610309751906</v>
      </c>
      <c r="E67" s="71">
        <v>0</v>
      </c>
      <c r="F67" s="70">
        <v>0</v>
      </c>
      <c r="G67" s="71">
        <v>1.8867924528301886E-2</v>
      </c>
      <c r="H67" s="70">
        <v>3.6630592106624574E-2</v>
      </c>
      <c r="I67" s="71">
        <v>0.73584905660377353</v>
      </c>
      <c r="J67" s="70">
        <v>0.11869668453608979</v>
      </c>
      <c r="K67" s="69">
        <v>0.90566037735849059</v>
      </c>
      <c r="L67" s="70">
        <v>7.8695135557275905E-2</v>
      </c>
      <c r="M67" s="71">
        <v>0</v>
      </c>
      <c r="N67" s="70">
        <v>0</v>
      </c>
      <c r="O67" s="71">
        <v>0.20754716981132076</v>
      </c>
      <c r="P67" s="70">
        <v>0.10918506946340104</v>
      </c>
      <c r="Q67" s="71">
        <v>0.69811320754716977</v>
      </c>
      <c r="R67" s="70">
        <v>0.12359563135051528</v>
      </c>
      <c r="S67" s="69">
        <v>0.96226415094339623</v>
      </c>
      <c r="T67" s="70">
        <v>5.1302951700274151E-2</v>
      </c>
      <c r="U67" s="71">
        <v>0</v>
      </c>
      <c r="V67" s="70">
        <v>0</v>
      </c>
      <c r="W67" s="71">
        <v>0.11320754716981132</v>
      </c>
      <c r="X67" s="70">
        <v>8.5303494204189464E-2</v>
      </c>
      <c r="Y67" s="71">
        <v>0.84905660377358494</v>
      </c>
      <c r="Z67" s="70">
        <v>9.6381463677239529E-2</v>
      </c>
      <c r="AA67" s="69">
        <v>0.92452830188679247</v>
      </c>
      <c r="AB67" s="70">
        <v>7.1116488202868422E-2</v>
      </c>
      <c r="AC67" s="71">
        <v>0</v>
      </c>
      <c r="AD67" s="70">
        <v>0</v>
      </c>
      <c r="AE67" s="71">
        <v>9.4339622641509441E-2</v>
      </c>
      <c r="AF67" s="70">
        <v>7.8695135557275905E-2</v>
      </c>
      <c r="AG67" s="71">
        <v>0.83018867924528306</v>
      </c>
      <c r="AH67" s="72">
        <v>0.1010857319042789</v>
      </c>
    </row>
    <row r="68" spans="1:34" s="7" customFormat="1" x14ac:dyDescent="0.25">
      <c r="A68" s="67" t="s">
        <v>90</v>
      </c>
      <c r="B68" s="68" t="s">
        <v>7</v>
      </c>
      <c r="C68" s="69">
        <v>0.97231833910034604</v>
      </c>
      <c r="D68" s="70">
        <v>1.3374959106008879E-2</v>
      </c>
      <c r="E68" s="71">
        <v>0</v>
      </c>
      <c r="F68" s="70">
        <v>0</v>
      </c>
      <c r="G68" s="71">
        <v>2.5951557093425604E-2</v>
      </c>
      <c r="H68" s="70">
        <v>1.2961764921114621E-2</v>
      </c>
      <c r="I68" s="71">
        <v>0.94636678200692037</v>
      </c>
      <c r="J68" s="70">
        <v>1.8367025282618334E-2</v>
      </c>
      <c r="K68" s="69">
        <v>0.94809688581314877</v>
      </c>
      <c r="L68" s="70">
        <v>1.8084862882166125E-2</v>
      </c>
      <c r="M68" s="71">
        <v>0</v>
      </c>
      <c r="N68" s="70">
        <v>0</v>
      </c>
      <c r="O68" s="71">
        <v>7.4394463667820071E-2</v>
      </c>
      <c r="P68" s="70">
        <v>2.1393184297135472E-2</v>
      </c>
      <c r="Q68" s="71">
        <v>0.87370242214532867</v>
      </c>
      <c r="R68" s="70">
        <v>2.708142001450314E-2</v>
      </c>
      <c r="S68" s="69">
        <v>0.83910034602076122</v>
      </c>
      <c r="T68" s="70">
        <v>2.995550581617722E-2</v>
      </c>
      <c r="U68" s="71">
        <v>0</v>
      </c>
      <c r="V68" s="70">
        <v>0</v>
      </c>
      <c r="W68" s="71">
        <v>0.11072664359861592</v>
      </c>
      <c r="X68" s="70">
        <v>2.5582080441349513E-2</v>
      </c>
      <c r="Y68" s="71">
        <v>0.72837370242214527</v>
      </c>
      <c r="Z68" s="70">
        <v>3.6262286751156517E-2</v>
      </c>
      <c r="AA68" s="69">
        <v>0.95501730103806226</v>
      </c>
      <c r="AB68" s="70">
        <v>1.6897424964670404E-2</v>
      </c>
      <c r="AC68" s="71">
        <v>1.7301038062283738E-3</v>
      </c>
      <c r="AD68" s="70">
        <v>3.388068796343124E-3</v>
      </c>
      <c r="AE68" s="71">
        <v>7.9584775086505188E-2</v>
      </c>
      <c r="AF68" s="70">
        <v>2.2064751757124912E-2</v>
      </c>
      <c r="AG68" s="71">
        <v>0.87370242214532867</v>
      </c>
      <c r="AH68" s="72">
        <v>2.708142001450314E-2</v>
      </c>
    </row>
    <row r="69" spans="1:34" s="7" customFormat="1" x14ac:dyDescent="0.25">
      <c r="A69" s="67" t="s">
        <v>91</v>
      </c>
      <c r="B69" s="68" t="s">
        <v>7</v>
      </c>
      <c r="C69" s="69">
        <v>0.9375</v>
      </c>
      <c r="D69" s="70">
        <v>5.3044055981796866E-2</v>
      </c>
      <c r="E69" s="71">
        <v>0</v>
      </c>
      <c r="F69" s="70">
        <v>0</v>
      </c>
      <c r="G69" s="71">
        <v>0</v>
      </c>
      <c r="H69" s="70">
        <v>0</v>
      </c>
      <c r="I69" s="71">
        <v>0.9375</v>
      </c>
      <c r="J69" s="70">
        <v>5.3044055981796866E-2</v>
      </c>
      <c r="K69" s="69">
        <v>0.88749999999999996</v>
      </c>
      <c r="L69" s="70">
        <v>6.9242305529206641E-2</v>
      </c>
      <c r="M69" s="71">
        <v>0</v>
      </c>
      <c r="N69" s="70">
        <v>0</v>
      </c>
      <c r="O69" s="71">
        <v>8.7499999999999994E-2</v>
      </c>
      <c r="P69" s="70">
        <v>6.1920084584890546E-2</v>
      </c>
      <c r="Q69" s="71">
        <v>0.8</v>
      </c>
      <c r="R69" s="70">
        <v>8.7653864717991747E-2</v>
      </c>
      <c r="S69" s="69">
        <v>0.98750000000000004</v>
      </c>
      <c r="T69" s="70">
        <v>2.4346393470080944E-2</v>
      </c>
      <c r="U69" s="71">
        <v>0</v>
      </c>
      <c r="V69" s="70">
        <v>0</v>
      </c>
      <c r="W69" s="71">
        <v>2.5000000000000001E-2</v>
      </c>
      <c r="X69" s="70">
        <v>3.4212388107233906E-2</v>
      </c>
      <c r="Y69" s="71">
        <v>0.96250000000000002</v>
      </c>
      <c r="Z69" s="70">
        <v>4.1631981396517741E-2</v>
      </c>
      <c r="AA69" s="69">
        <v>0.98750000000000004</v>
      </c>
      <c r="AB69" s="70">
        <v>2.4346393470080944E-2</v>
      </c>
      <c r="AC69" s="71">
        <v>0</v>
      </c>
      <c r="AD69" s="70">
        <v>0</v>
      </c>
      <c r="AE69" s="71">
        <v>0</v>
      </c>
      <c r="AF69" s="70">
        <v>0</v>
      </c>
      <c r="AG69" s="71">
        <v>0.98750000000000004</v>
      </c>
      <c r="AH69" s="72">
        <v>2.4346393470080899E-2</v>
      </c>
    </row>
    <row r="70" spans="1:34" s="7" customFormat="1" x14ac:dyDescent="0.25">
      <c r="A70" s="67" t="s">
        <v>92</v>
      </c>
      <c r="B70" s="68" t="s">
        <v>7</v>
      </c>
      <c r="C70" s="69">
        <v>0.92093023255813955</v>
      </c>
      <c r="D70" s="70">
        <v>3.6070771996183686E-2</v>
      </c>
      <c r="E70" s="71">
        <v>0</v>
      </c>
      <c r="F70" s="70">
        <v>0</v>
      </c>
      <c r="G70" s="71">
        <v>0.20465116279069767</v>
      </c>
      <c r="H70" s="70">
        <v>5.3929050618941161E-2</v>
      </c>
      <c r="I70" s="71">
        <v>0.71627906976744182</v>
      </c>
      <c r="J70" s="70">
        <v>6.0259241308741482E-2</v>
      </c>
      <c r="K70" s="69">
        <v>0.46976744186046515</v>
      </c>
      <c r="L70" s="70">
        <v>6.6713157187466246E-2</v>
      </c>
      <c r="M70" s="71">
        <v>0</v>
      </c>
      <c r="N70" s="70">
        <v>0</v>
      </c>
      <c r="O70" s="71">
        <v>6.9767441860465115E-2</v>
      </c>
      <c r="P70" s="70">
        <v>3.4053284664412826E-2</v>
      </c>
      <c r="Q70" s="71">
        <v>0.4</v>
      </c>
      <c r="R70" s="70">
        <v>6.5485095055429252E-2</v>
      </c>
      <c r="S70" s="69">
        <v>0.97674418604651159</v>
      </c>
      <c r="T70" s="70">
        <v>2.0146194895126892E-2</v>
      </c>
      <c r="U70" s="71">
        <v>0</v>
      </c>
      <c r="V70" s="70">
        <v>0</v>
      </c>
      <c r="W70" s="71">
        <v>8.8372093023255813E-2</v>
      </c>
      <c r="X70" s="70">
        <v>3.7940514649144864E-2</v>
      </c>
      <c r="Y70" s="71">
        <v>0.88837209302325582</v>
      </c>
      <c r="Z70" s="70">
        <v>4.2094047419480772E-2</v>
      </c>
      <c r="AA70" s="69">
        <v>0.89767441860465114</v>
      </c>
      <c r="AB70" s="70">
        <v>4.0512437720060232E-2</v>
      </c>
      <c r="AC70" s="71">
        <v>0</v>
      </c>
      <c r="AD70" s="70">
        <v>0</v>
      </c>
      <c r="AE70" s="71">
        <v>6.0465116279069767E-2</v>
      </c>
      <c r="AF70" s="70">
        <v>3.18599978648237E-2</v>
      </c>
      <c r="AG70" s="71">
        <v>0.83720930232558144</v>
      </c>
      <c r="AH70" s="72">
        <v>4.934789775172415E-2</v>
      </c>
    </row>
    <row r="71" spans="1:34" s="7" customFormat="1" x14ac:dyDescent="0.25">
      <c r="A71" s="67" t="s">
        <v>93</v>
      </c>
      <c r="B71" s="68" t="s">
        <v>7</v>
      </c>
      <c r="C71" s="69">
        <v>0.93785310734463279</v>
      </c>
      <c r="D71" s="70">
        <v>3.5566944596415601E-2</v>
      </c>
      <c r="E71" s="71">
        <v>0</v>
      </c>
      <c r="F71" s="70">
        <v>0</v>
      </c>
      <c r="G71" s="71">
        <v>0</v>
      </c>
      <c r="H71" s="70">
        <v>0</v>
      </c>
      <c r="I71" s="71">
        <v>0.93785310734463279</v>
      </c>
      <c r="J71" s="70">
        <v>3.5566944596415594E-2</v>
      </c>
      <c r="K71" s="69">
        <v>0.71186440677966101</v>
      </c>
      <c r="L71" s="70">
        <v>6.6721612318370926E-2</v>
      </c>
      <c r="M71" s="71">
        <v>0</v>
      </c>
      <c r="N71" s="70">
        <v>0</v>
      </c>
      <c r="O71" s="71">
        <v>5.6497175141242938E-2</v>
      </c>
      <c r="P71" s="70">
        <v>3.4013741545568847E-2</v>
      </c>
      <c r="Q71" s="71">
        <v>0.65536723163841804</v>
      </c>
      <c r="R71" s="70">
        <v>7.0014837299046159E-2</v>
      </c>
      <c r="S71" s="69">
        <v>0.98870056497175141</v>
      </c>
      <c r="T71" s="70">
        <v>1.5571490817275456E-2</v>
      </c>
      <c r="U71" s="71">
        <v>0</v>
      </c>
      <c r="V71" s="70">
        <v>0</v>
      </c>
      <c r="W71" s="71">
        <v>1.6949152542372881E-2</v>
      </c>
      <c r="X71" s="70">
        <v>1.9016536586744091E-2</v>
      </c>
      <c r="Y71" s="71">
        <v>0.97175141242937857</v>
      </c>
      <c r="Z71" s="70">
        <v>2.4408742028470303E-2</v>
      </c>
      <c r="AA71" s="69">
        <v>0.99435028248587576</v>
      </c>
      <c r="AB71" s="70">
        <v>1.1042121098510393E-2</v>
      </c>
      <c r="AC71" s="71">
        <v>0</v>
      </c>
      <c r="AD71" s="70">
        <v>0</v>
      </c>
      <c r="AE71" s="71">
        <v>0</v>
      </c>
      <c r="AF71" s="70">
        <v>0</v>
      </c>
      <c r="AG71" s="71">
        <v>0.99435028248587576</v>
      </c>
      <c r="AH71" s="72">
        <v>1.1042121098510341E-2</v>
      </c>
    </row>
    <row r="72" spans="1:34" s="7" customFormat="1" x14ac:dyDescent="0.25">
      <c r="A72" s="67" t="s">
        <v>94</v>
      </c>
      <c r="B72" s="68" t="s">
        <v>7</v>
      </c>
      <c r="C72" s="69">
        <v>0.97484276729559749</v>
      </c>
      <c r="D72" s="70">
        <v>2.4341998404659913E-2</v>
      </c>
      <c r="E72" s="71">
        <v>0</v>
      </c>
      <c r="F72" s="70">
        <v>0</v>
      </c>
      <c r="G72" s="71">
        <v>0</v>
      </c>
      <c r="H72" s="70">
        <v>0</v>
      </c>
      <c r="I72" s="71">
        <v>0.97484276729559749</v>
      </c>
      <c r="J72" s="70">
        <v>2.4341998404659913E-2</v>
      </c>
      <c r="K72" s="69">
        <v>0.91194968553459121</v>
      </c>
      <c r="L72" s="70">
        <v>4.4046195677231247E-2</v>
      </c>
      <c r="M72" s="71">
        <v>0</v>
      </c>
      <c r="N72" s="70">
        <v>0</v>
      </c>
      <c r="O72" s="71">
        <v>7.5471698113207544E-2</v>
      </c>
      <c r="P72" s="70">
        <v>4.1059123607746932E-2</v>
      </c>
      <c r="Q72" s="71">
        <v>0.83647798742138368</v>
      </c>
      <c r="R72" s="70">
        <v>5.7487428091793601E-2</v>
      </c>
      <c r="S72" s="69">
        <v>0.96855345911949686</v>
      </c>
      <c r="T72" s="70">
        <v>2.7127248605355689E-2</v>
      </c>
      <c r="U72" s="71">
        <v>0</v>
      </c>
      <c r="V72" s="70">
        <v>0</v>
      </c>
      <c r="W72" s="71">
        <v>9.4339622641509441E-2</v>
      </c>
      <c r="X72" s="70">
        <v>4.5434657697907332E-2</v>
      </c>
      <c r="Y72" s="71">
        <v>0.87421383647798745</v>
      </c>
      <c r="Z72" s="70">
        <v>5.154455360616169E-2</v>
      </c>
      <c r="AA72" s="69">
        <v>0.89937106918238996</v>
      </c>
      <c r="AB72" s="70">
        <v>4.6761495808063623E-2</v>
      </c>
      <c r="AC72" s="71">
        <v>0</v>
      </c>
      <c r="AD72" s="70">
        <v>0</v>
      </c>
      <c r="AE72" s="71">
        <v>0</v>
      </c>
      <c r="AF72" s="70">
        <v>0</v>
      </c>
      <c r="AG72" s="71">
        <v>0.89937106918238996</v>
      </c>
      <c r="AH72" s="72">
        <v>4.6761495808063609E-2</v>
      </c>
    </row>
    <row r="73" spans="1:34" s="7" customFormat="1" x14ac:dyDescent="0.25">
      <c r="A73" s="67" t="s">
        <v>95</v>
      </c>
      <c r="B73" s="68" t="s">
        <v>7</v>
      </c>
      <c r="C73" s="69">
        <v>0.875</v>
      </c>
      <c r="D73" s="70">
        <v>0.11458825746995195</v>
      </c>
      <c r="E73" s="71">
        <v>0</v>
      </c>
      <c r="F73" s="70">
        <v>0</v>
      </c>
      <c r="G73" s="71">
        <v>0</v>
      </c>
      <c r="H73" s="70">
        <v>0</v>
      </c>
      <c r="I73" s="71">
        <v>0.875</v>
      </c>
      <c r="J73" s="70">
        <v>0.11458825746995195</v>
      </c>
      <c r="K73" s="69">
        <v>0.90625</v>
      </c>
      <c r="L73" s="70">
        <v>0.10099287374302704</v>
      </c>
      <c r="M73" s="71">
        <v>0</v>
      </c>
      <c r="N73" s="70">
        <v>0</v>
      </c>
      <c r="O73" s="71">
        <v>0</v>
      </c>
      <c r="P73" s="70">
        <v>0</v>
      </c>
      <c r="Q73" s="71">
        <v>0.90625</v>
      </c>
      <c r="R73" s="70">
        <v>0.10099287374302704</v>
      </c>
      <c r="S73" s="69">
        <v>1</v>
      </c>
      <c r="T73" s="70">
        <v>0</v>
      </c>
      <c r="U73" s="71">
        <v>0</v>
      </c>
      <c r="V73" s="70">
        <v>0</v>
      </c>
      <c r="W73" s="71">
        <v>0</v>
      </c>
      <c r="X73" s="70">
        <v>0</v>
      </c>
      <c r="Y73" s="71">
        <v>1</v>
      </c>
      <c r="Z73" s="70">
        <v>0</v>
      </c>
      <c r="AA73" s="69">
        <v>1</v>
      </c>
      <c r="AB73" s="70">
        <v>0</v>
      </c>
      <c r="AC73" s="71">
        <v>0</v>
      </c>
      <c r="AD73" s="70">
        <v>0</v>
      </c>
      <c r="AE73" s="71">
        <v>0</v>
      </c>
      <c r="AF73" s="70">
        <v>0</v>
      </c>
      <c r="AG73" s="71">
        <v>1</v>
      </c>
      <c r="AH73" s="72">
        <v>0</v>
      </c>
    </row>
    <row r="74" spans="1:34" s="7" customFormat="1" x14ac:dyDescent="0.25">
      <c r="A74" s="67" t="s">
        <v>21</v>
      </c>
      <c r="B74" s="68" t="s">
        <v>7</v>
      </c>
      <c r="C74" s="69">
        <v>0.96381350034794711</v>
      </c>
      <c r="D74" s="70">
        <v>9.6560049044017212E-3</v>
      </c>
      <c r="E74" s="71">
        <v>0</v>
      </c>
      <c r="F74" s="70">
        <v>0</v>
      </c>
      <c r="G74" s="71">
        <v>2.5052192066805846E-2</v>
      </c>
      <c r="H74" s="70">
        <v>8.0805558663138346E-3</v>
      </c>
      <c r="I74" s="71">
        <v>0.93876130828114124</v>
      </c>
      <c r="J74" s="70">
        <v>1.239704649618858E-2</v>
      </c>
      <c r="K74" s="69">
        <v>0.21433542101600556</v>
      </c>
      <c r="L74" s="70">
        <v>2.1217452977954826E-2</v>
      </c>
      <c r="M74" s="71">
        <v>0</v>
      </c>
      <c r="N74" s="70">
        <v>0</v>
      </c>
      <c r="O74" s="71">
        <v>6.6109951287404309E-2</v>
      </c>
      <c r="P74" s="70">
        <v>1.2847214631773896E-2</v>
      </c>
      <c r="Q74" s="71">
        <v>0.14822546972860126</v>
      </c>
      <c r="R74" s="70">
        <v>1.8371788191045249E-2</v>
      </c>
      <c r="S74" s="69">
        <v>0.98329853862212946</v>
      </c>
      <c r="T74" s="70">
        <v>6.6259418620384994E-3</v>
      </c>
      <c r="U74" s="71">
        <v>0</v>
      </c>
      <c r="V74" s="70">
        <v>0</v>
      </c>
      <c r="W74" s="71">
        <v>2.9227557411273485E-2</v>
      </c>
      <c r="X74" s="70">
        <v>8.7092883220076123E-3</v>
      </c>
      <c r="Y74" s="71">
        <v>0.95407098121085598</v>
      </c>
      <c r="Z74" s="70">
        <v>1.0823347798227422E-2</v>
      </c>
      <c r="AA74" s="69">
        <v>0.93389004871259573</v>
      </c>
      <c r="AB74" s="70">
        <v>1.2847214631773896E-2</v>
      </c>
      <c r="AC74" s="71">
        <v>0</v>
      </c>
      <c r="AD74" s="70">
        <v>0</v>
      </c>
      <c r="AE74" s="71">
        <v>4.5233124565066112E-2</v>
      </c>
      <c r="AF74" s="70">
        <v>1.0744956290527961E-2</v>
      </c>
      <c r="AG74" s="71">
        <v>0.88865692414752961</v>
      </c>
      <c r="AH74" s="72">
        <v>1.6263962306811361E-2</v>
      </c>
    </row>
    <row r="75" spans="1:34" s="7" customFormat="1" x14ac:dyDescent="0.25">
      <c r="A75" s="67" t="s">
        <v>96</v>
      </c>
      <c r="B75" s="68" t="s">
        <v>7</v>
      </c>
      <c r="C75" s="69">
        <v>0.984375</v>
      </c>
      <c r="D75" s="70">
        <v>1.2404542743046296E-2</v>
      </c>
      <c r="E75" s="71">
        <v>0</v>
      </c>
      <c r="F75" s="70">
        <v>0</v>
      </c>
      <c r="G75" s="71">
        <v>1.3020833333333334E-2</v>
      </c>
      <c r="H75" s="70">
        <v>1.1338715067113713E-2</v>
      </c>
      <c r="I75" s="71">
        <v>0.97135416666666663</v>
      </c>
      <c r="J75" s="70">
        <v>1.6684376949697009E-2</v>
      </c>
      <c r="K75" s="69">
        <v>0.91145833333333337</v>
      </c>
      <c r="L75" s="70">
        <v>2.8414022203927171E-2</v>
      </c>
      <c r="M75" s="71">
        <v>0</v>
      </c>
      <c r="N75" s="70">
        <v>0</v>
      </c>
      <c r="O75" s="71">
        <v>4.4270833333333336E-2</v>
      </c>
      <c r="P75" s="70">
        <v>2.0573904880230226E-2</v>
      </c>
      <c r="Q75" s="71">
        <v>0.8671875</v>
      </c>
      <c r="R75" s="70">
        <v>3.3944267370993819E-2</v>
      </c>
      <c r="S75" s="69">
        <v>0.98697916666666663</v>
      </c>
      <c r="T75" s="70">
        <v>1.1338715067113713E-2</v>
      </c>
      <c r="U75" s="71">
        <v>0</v>
      </c>
      <c r="V75" s="70">
        <v>0</v>
      </c>
      <c r="W75" s="71">
        <v>0</v>
      </c>
      <c r="X75" s="70">
        <v>0</v>
      </c>
      <c r="Y75" s="71">
        <v>0.98697916666666663</v>
      </c>
      <c r="Z75" s="70">
        <v>1.1338715067113729E-2</v>
      </c>
      <c r="AA75" s="69">
        <v>0.98177083333333337</v>
      </c>
      <c r="AB75" s="70">
        <v>1.338070296211467E-2</v>
      </c>
      <c r="AC75" s="71">
        <v>0</v>
      </c>
      <c r="AD75" s="70">
        <v>0</v>
      </c>
      <c r="AE75" s="71">
        <v>0</v>
      </c>
      <c r="AF75" s="70">
        <v>0</v>
      </c>
      <c r="AG75" s="71">
        <v>0.98177083333333337</v>
      </c>
      <c r="AH75" s="72">
        <v>1.3380702962114658E-2</v>
      </c>
    </row>
    <row r="76" spans="1:34" s="7" customFormat="1" x14ac:dyDescent="0.25">
      <c r="A76" s="67" t="s">
        <v>27</v>
      </c>
      <c r="B76" s="68" t="s">
        <v>7</v>
      </c>
      <c r="C76" s="69">
        <v>0.97339593114240996</v>
      </c>
      <c r="D76" s="70">
        <v>1.2477409746754932E-2</v>
      </c>
      <c r="E76" s="71">
        <v>0</v>
      </c>
      <c r="F76" s="70">
        <v>0</v>
      </c>
      <c r="G76" s="71">
        <v>4.2253521126760563E-2</v>
      </c>
      <c r="H76" s="70">
        <v>1.5597765158409074E-2</v>
      </c>
      <c r="I76" s="71">
        <v>0.93114241001564946</v>
      </c>
      <c r="J76" s="70">
        <v>1.9633132846625524E-2</v>
      </c>
      <c r="K76" s="69">
        <v>0.82629107981220651</v>
      </c>
      <c r="L76" s="70">
        <v>2.937536251039435E-2</v>
      </c>
      <c r="M76" s="71">
        <v>0</v>
      </c>
      <c r="N76" s="70">
        <v>0</v>
      </c>
      <c r="O76" s="71">
        <v>0.2269170579029734</v>
      </c>
      <c r="P76" s="70">
        <v>3.2475231804319646E-2</v>
      </c>
      <c r="Q76" s="71">
        <v>0.59937402190923317</v>
      </c>
      <c r="R76" s="70">
        <v>3.7994799210885152E-2</v>
      </c>
      <c r="S76" s="69">
        <v>0.91705790297339596</v>
      </c>
      <c r="T76" s="70">
        <v>2.1384127093748397E-2</v>
      </c>
      <c r="U76" s="71">
        <v>0</v>
      </c>
      <c r="V76" s="70">
        <v>0</v>
      </c>
      <c r="W76" s="71">
        <v>0.12206572769953052</v>
      </c>
      <c r="X76" s="70">
        <v>2.538244864036953E-2</v>
      </c>
      <c r="Y76" s="71">
        <v>0.79499217527386545</v>
      </c>
      <c r="Z76" s="70">
        <v>3.13020144859356E-2</v>
      </c>
      <c r="AA76" s="69">
        <v>0.97809076682316121</v>
      </c>
      <c r="AB76" s="70">
        <v>1.1350338421261036E-2</v>
      </c>
      <c r="AC76" s="71">
        <v>0</v>
      </c>
      <c r="AD76" s="70">
        <v>0</v>
      </c>
      <c r="AE76" s="71">
        <v>1.7214397496087636E-2</v>
      </c>
      <c r="AF76" s="70">
        <v>1.0085117177139689E-2</v>
      </c>
      <c r="AG76" s="71">
        <v>0.96087636932707354</v>
      </c>
      <c r="AH76" s="72">
        <v>1.5033460956733706E-2</v>
      </c>
    </row>
    <row r="77" spans="1:34" s="7" customFormat="1" x14ac:dyDescent="0.25">
      <c r="A77" s="67" t="s">
        <v>97</v>
      </c>
      <c r="B77" s="68" t="s">
        <v>7</v>
      </c>
      <c r="C77" s="69">
        <v>1</v>
      </c>
      <c r="D77" s="70">
        <v>0</v>
      </c>
      <c r="E77" s="71">
        <v>0</v>
      </c>
      <c r="F77" s="70">
        <v>0</v>
      </c>
      <c r="G77" s="71">
        <v>0</v>
      </c>
      <c r="H77" s="70">
        <v>0</v>
      </c>
      <c r="I77" s="71">
        <v>1</v>
      </c>
      <c r="J77" s="70">
        <v>0</v>
      </c>
      <c r="K77" s="69">
        <v>0.95833333333333337</v>
      </c>
      <c r="L77" s="70">
        <v>4.6157523496269184E-2</v>
      </c>
      <c r="M77" s="71">
        <v>0</v>
      </c>
      <c r="N77" s="70">
        <v>0</v>
      </c>
      <c r="O77" s="71">
        <v>5.5555555555555552E-2</v>
      </c>
      <c r="P77" s="70">
        <v>5.2910489416188838E-2</v>
      </c>
      <c r="Q77" s="71">
        <v>0.90277777777777779</v>
      </c>
      <c r="R77" s="70">
        <v>6.8432597529714756E-2</v>
      </c>
      <c r="S77" s="69">
        <v>0.875</v>
      </c>
      <c r="T77" s="70">
        <v>7.639217164663463E-2</v>
      </c>
      <c r="U77" s="71">
        <v>0</v>
      </c>
      <c r="V77" s="70">
        <v>0</v>
      </c>
      <c r="W77" s="71">
        <v>0</v>
      </c>
      <c r="X77" s="70">
        <v>0</v>
      </c>
      <c r="Y77" s="71">
        <v>0.875</v>
      </c>
      <c r="Z77" s="70">
        <v>7.639217164663463E-2</v>
      </c>
      <c r="AA77" s="69">
        <v>0.97222222222222221</v>
      </c>
      <c r="AB77" s="70">
        <v>3.7959575277934907E-2</v>
      </c>
      <c r="AC77" s="71">
        <v>0</v>
      </c>
      <c r="AD77" s="70">
        <v>0</v>
      </c>
      <c r="AE77" s="71">
        <v>0</v>
      </c>
      <c r="AF77" s="70">
        <v>0</v>
      </c>
      <c r="AG77" s="71">
        <v>0.97222222222222221</v>
      </c>
      <c r="AH77" s="72">
        <v>3.7959575277934914E-2</v>
      </c>
    </row>
    <row r="78" spans="1:34" s="7" customFormat="1" x14ac:dyDescent="0.25">
      <c r="A78" s="67" t="s">
        <v>588</v>
      </c>
      <c r="B78" s="68" t="s">
        <v>7</v>
      </c>
      <c r="C78" s="69">
        <v>0.95238095238095233</v>
      </c>
      <c r="D78" s="70">
        <v>9.1084006808529752E-2</v>
      </c>
      <c r="E78" s="71">
        <v>0</v>
      </c>
      <c r="F78" s="70">
        <v>0</v>
      </c>
      <c r="G78" s="71">
        <v>0.33333333333333331</v>
      </c>
      <c r="H78" s="70">
        <v>0.20162304395046679</v>
      </c>
      <c r="I78" s="71">
        <v>0.61904761904761907</v>
      </c>
      <c r="J78" s="70">
        <v>0.20770349236529639</v>
      </c>
      <c r="K78" s="69">
        <v>0.90476190476190477</v>
      </c>
      <c r="L78" s="70">
        <v>0.12555063903844918</v>
      </c>
      <c r="M78" s="71">
        <v>0</v>
      </c>
      <c r="N78" s="70">
        <v>0</v>
      </c>
      <c r="O78" s="71">
        <v>0</v>
      </c>
      <c r="P78" s="70">
        <v>0</v>
      </c>
      <c r="Q78" s="71">
        <v>0.90476190476190477</v>
      </c>
      <c r="R78" s="70">
        <v>0.12555063903844918</v>
      </c>
      <c r="S78" s="69">
        <v>1</v>
      </c>
      <c r="T78" s="70">
        <v>0</v>
      </c>
      <c r="U78" s="71">
        <v>0</v>
      </c>
      <c r="V78" s="70">
        <v>0</v>
      </c>
      <c r="W78" s="71">
        <v>0</v>
      </c>
      <c r="X78" s="70">
        <v>0</v>
      </c>
      <c r="Y78" s="71">
        <v>1</v>
      </c>
      <c r="Z78" s="70">
        <v>0</v>
      </c>
      <c r="AA78" s="69">
        <v>1</v>
      </c>
      <c r="AB78" s="70">
        <v>0</v>
      </c>
      <c r="AC78" s="71">
        <v>0</v>
      </c>
      <c r="AD78" s="70">
        <v>0</v>
      </c>
      <c r="AE78" s="71">
        <v>0</v>
      </c>
      <c r="AF78" s="70">
        <v>0</v>
      </c>
      <c r="AG78" s="71">
        <v>1</v>
      </c>
      <c r="AH78" s="72">
        <v>0</v>
      </c>
    </row>
    <row r="79" spans="1:34" s="7" customFormat="1" x14ac:dyDescent="0.25">
      <c r="A79" s="67" t="s">
        <v>98</v>
      </c>
      <c r="B79" s="68" t="s">
        <v>7</v>
      </c>
      <c r="C79" s="69">
        <v>0.96666666666666667</v>
      </c>
      <c r="D79" s="70">
        <v>6.4235215909678109E-2</v>
      </c>
      <c r="E79" s="71">
        <v>0</v>
      </c>
      <c r="F79" s="70">
        <v>0</v>
      </c>
      <c r="G79" s="71">
        <v>6.6666666666666666E-2</v>
      </c>
      <c r="H79" s="70">
        <v>8.9262326672359171E-2</v>
      </c>
      <c r="I79" s="71">
        <v>0.9</v>
      </c>
      <c r="J79" s="70">
        <v>0.10735362127101254</v>
      </c>
      <c r="K79" s="69">
        <v>0.43333333333333335</v>
      </c>
      <c r="L79" s="70">
        <v>0.17732514600982965</v>
      </c>
      <c r="M79" s="71">
        <v>0</v>
      </c>
      <c r="N79" s="70">
        <v>0</v>
      </c>
      <c r="O79" s="71">
        <v>0.26666666666666666</v>
      </c>
      <c r="P79" s="70">
        <v>0.15824519184082889</v>
      </c>
      <c r="Q79" s="71">
        <v>0.16666666666666666</v>
      </c>
      <c r="R79" s="70">
        <v>0.13336110821819525</v>
      </c>
      <c r="S79" s="69">
        <v>0.76666666666666661</v>
      </c>
      <c r="T79" s="70">
        <v>0.15135163863836598</v>
      </c>
      <c r="U79" s="71">
        <v>0</v>
      </c>
      <c r="V79" s="70">
        <v>0</v>
      </c>
      <c r="W79" s="71">
        <v>0</v>
      </c>
      <c r="X79" s="70">
        <v>0</v>
      </c>
      <c r="Y79" s="71">
        <v>0.76666666666666672</v>
      </c>
      <c r="Z79" s="70">
        <v>0.15135163863836598</v>
      </c>
      <c r="AA79" s="69">
        <v>1</v>
      </c>
      <c r="AB79" s="70">
        <v>0</v>
      </c>
      <c r="AC79" s="71">
        <v>0</v>
      </c>
      <c r="AD79" s="70">
        <v>0</v>
      </c>
      <c r="AE79" s="71">
        <v>0</v>
      </c>
      <c r="AF79" s="70">
        <v>0</v>
      </c>
      <c r="AG79" s="71">
        <v>1</v>
      </c>
      <c r="AH79" s="72">
        <v>0</v>
      </c>
    </row>
    <row r="80" spans="1:34" s="7" customFormat="1" x14ac:dyDescent="0.25">
      <c r="A80" s="67" t="s">
        <v>99</v>
      </c>
      <c r="B80" s="68" t="s">
        <v>7</v>
      </c>
      <c r="C80" s="69">
        <v>0.96920821114369504</v>
      </c>
      <c r="D80" s="70">
        <v>1.2965518419212379E-2</v>
      </c>
      <c r="E80" s="71">
        <v>1.4662756598240469E-3</v>
      </c>
      <c r="F80" s="70">
        <v>2.8717925553161119E-3</v>
      </c>
      <c r="G80" s="71">
        <v>2.4926686217008796E-2</v>
      </c>
      <c r="H80" s="70">
        <v>1.1700779433297906E-2</v>
      </c>
      <c r="I80" s="71">
        <v>0.94281524926686222</v>
      </c>
      <c r="J80" s="70">
        <v>1.7426786049415631E-2</v>
      </c>
      <c r="K80" s="69">
        <v>0.54838709677419351</v>
      </c>
      <c r="L80" s="70">
        <v>3.7350005381186567E-2</v>
      </c>
      <c r="M80" s="71">
        <v>1.4662756598240469E-3</v>
      </c>
      <c r="N80" s="70">
        <v>2.8717925553161119E-3</v>
      </c>
      <c r="O80" s="71">
        <v>0.14369501466275661</v>
      </c>
      <c r="P80" s="70">
        <v>2.6326854350626101E-2</v>
      </c>
      <c r="Q80" s="71">
        <v>0.40322580645161288</v>
      </c>
      <c r="R80" s="70">
        <v>3.681654759498261E-2</v>
      </c>
      <c r="S80" s="69">
        <v>0.97947214076246336</v>
      </c>
      <c r="T80" s="70">
        <v>1.0642208381564437E-2</v>
      </c>
      <c r="U80" s="71">
        <v>0</v>
      </c>
      <c r="V80" s="70">
        <v>0</v>
      </c>
      <c r="W80" s="71">
        <v>5.5718475073313782E-2</v>
      </c>
      <c r="X80" s="70">
        <v>1.7215285970798112E-2</v>
      </c>
      <c r="Y80" s="71">
        <v>0.92375366568914952</v>
      </c>
      <c r="Z80" s="70">
        <v>1.9918262698908316E-2</v>
      </c>
      <c r="AA80" s="69">
        <v>0.93988269794721413</v>
      </c>
      <c r="AB80" s="70">
        <v>1.7840230139625129E-2</v>
      </c>
      <c r="AC80" s="71">
        <v>0</v>
      </c>
      <c r="AD80" s="70">
        <v>0</v>
      </c>
      <c r="AE80" s="71">
        <v>1.466275659824047E-2</v>
      </c>
      <c r="AF80" s="70">
        <v>9.0211965656131331E-3</v>
      </c>
      <c r="AG80" s="71">
        <v>0.92521994134897356</v>
      </c>
      <c r="AH80" s="72">
        <v>1.9741460401192418E-2</v>
      </c>
    </row>
    <row r="81" spans="1:34" s="7" customFormat="1" x14ac:dyDescent="0.25">
      <c r="A81" s="67" t="s">
        <v>100</v>
      </c>
      <c r="B81" s="68" t="s">
        <v>7</v>
      </c>
      <c r="C81" s="69">
        <v>0.98089171974522293</v>
      </c>
      <c r="D81" s="70">
        <v>2.1415468536964209E-2</v>
      </c>
      <c r="E81" s="71">
        <v>0</v>
      </c>
      <c r="F81" s="70">
        <v>0</v>
      </c>
      <c r="G81" s="71">
        <v>0</v>
      </c>
      <c r="H81" s="70">
        <v>0</v>
      </c>
      <c r="I81" s="71">
        <v>0.98089171974522293</v>
      </c>
      <c r="J81" s="70">
        <v>2.1415468536964209E-2</v>
      </c>
      <c r="K81" s="69">
        <v>0.38853503184713378</v>
      </c>
      <c r="L81" s="70">
        <v>7.6244255277221826E-2</v>
      </c>
      <c r="M81" s="71">
        <v>0</v>
      </c>
      <c r="N81" s="70">
        <v>0</v>
      </c>
      <c r="O81" s="71">
        <v>5.0955414012738856E-2</v>
      </c>
      <c r="P81" s="70">
        <v>3.4398913102228708E-2</v>
      </c>
      <c r="Q81" s="71">
        <v>0.33757961783439489</v>
      </c>
      <c r="R81" s="70">
        <v>7.3970950146985126E-2</v>
      </c>
      <c r="S81" s="69">
        <v>0.99363057324840764</v>
      </c>
      <c r="T81" s="70">
        <v>1.2444254716248019E-2</v>
      </c>
      <c r="U81" s="71">
        <v>0</v>
      </c>
      <c r="V81" s="70">
        <v>0</v>
      </c>
      <c r="W81" s="71">
        <v>0</v>
      </c>
      <c r="X81" s="70">
        <v>0</v>
      </c>
      <c r="Y81" s="71">
        <v>0.99363057324840764</v>
      </c>
      <c r="Z81" s="70">
        <v>1.2444254716248018E-2</v>
      </c>
      <c r="AA81" s="69">
        <v>0.98089171974522293</v>
      </c>
      <c r="AB81" s="70">
        <v>2.1415468536964209E-2</v>
      </c>
      <c r="AC81" s="71">
        <v>0</v>
      </c>
      <c r="AD81" s="70">
        <v>0</v>
      </c>
      <c r="AE81" s="71">
        <v>0</v>
      </c>
      <c r="AF81" s="70">
        <v>0</v>
      </c>
      <c r="AG81" s="71">
        <v>0.98089171974522293</v>
      </c>
      <c r="AH81" s="72">
        <v>2.1415468536964209E-2</v>
      </c>
    </row>
    <row r="82" spans="1:34" s="7" customFormat="1" x14ac:dyDescent="0.25">
      <c r="A82" s="67" t="s">
        <v>101</v>
      </c>
      <c r="B82" s="68" t="s">
        <v>7</v>
      </c>
      <c r="C82" s="69">
        <v>0.99214365881032551</v>
      </c>
      <c r="D82" s="70">
        <v>5.7971517356042151E-3</v>
      </c>
      <c r="E82" s="71">
        <v>0</v>
      </c>
      <c r="F82" s="70">
        <v>0</v>
      </c>
      <c r="G82" s="71">
        <v>3.479236812570146E-2</v>
      </c>
      <c r="H82" s="70">
        <v>1.2032880060811978E-2</v>
      </c>
      <c r="I82" s="71">
        <v>0.95735129068462399</v>
      </c>
      <c r="J82" s="70">
        <v>1.3268011192127616E-2</v>
      </c>
      <c r="K82" s="69">
        <v>0.31425364758698093</v>
      </c>
      <c r="L82" s="70">
        <v>3.0481696605784796E-2</v>
      </c>
      <c r="M82" s="71">
        <v>0</v>
      </c>
      <c r="N82" s="70">
        <v>0</v>
      </c>
      <c r="O82" s="71">
        <v>0.10437710437710437</v>
      </c>
      <c r="P82" s="70">
        <v>2.0076242610433861E-2</v>
      </c>
      <c r="Q82" s="71">
        <v>0.20987654320987653</v>
      </c>
      <c r="R82" s="70">
        <v>2.6739091546684215E-2</v>
      </c>
      <c r="S82" s="69">
        <v>0.94837261503928172</v>
      </c>
      <c r="T82" s="70">
        <v>1.4529370070725786E-2</v>
      </c>
      <c r="U82" s="71">
        <v>0</v>
      </c>
      <c r="V82" s="70">
        <v>0</v>
      </c>
      <c r="W82" s="71">
        <v>7.5196408529741868E-2</v>
      </c>
      <c r="X82" s="70">
        <v>1.7315718722718771E-2</v>
      </c>
      <c r="Y82" s="71">
        <v>0.87317620650953987</v>
      </c>
      <c r="Z82" s="70">
        <v>2.1850860053074361E-2</v>
      </c>
      <c r="AA82" s="69">
        <v>0.98989898989898994</v>
      </c>
      <c r="AB82" s="70">
        <v>6.565912072724972E-3</v>
      </c>
      <c r="AC82" s="71">
        <v>0</v>
      </c>
      <c r="AD82" s="70">
        <v>0</v>
      </c>
      <c r="AE82" s="71">
        <v>7.8563411896745237E-3</v>
      </c>
      <c r="AF82" s="70">
        <v>5.7971517356042151E-3</v>
      </c>
      <c r="AG82" s="71">
        <v>0.98204264870931535</v>
      </c>
      <c r="AH82" s="72">
        <v>8.7197399507722012E-3</v>
      </c>
    </row>
    <row r="83" spans="1:34" s="7" customFormat="1" x14ac:dyDescent="0.25">
      <c r="A83" s="67" t="s">
        <v>102</v>
      </c>
      <c r="B83" s="68" t="s">
        <v>7</v>
      </c>
      <c r="C83" s="69">
        <v>1</v>
      </c>
      <c r="D83" s="70">
        <v>0</v>
      </c>
      <c r="E83" s="71">
        <v>0</v>
      </c>
      <c r="F83" s="70">
        <v>0</v>
      </c>
      <c r="G83" s="71">
        <v>0</v>
      </c>
      <c r="H83" s="70">
        <v>0</v>
      </c>
      <c r="I83" s="71">
        <v>1</v>
      </c>
      <c r="J83" s="70">
        <v>0</v>
      </c>
      <c r="K83" s="69">
        <v>0.96666666666666667</v>
      </c>
      <c r="L83" s="70">
        <v>6.4235215909678109E-2</v>
      </c>
      <c r="M83" s="71">
        <v>0</v>
      </c>
      <c r="N83" s="70">
        <v>0</v>
      </c>
      <c r="O83" s="71">
        <v>0.36666666666666664</v>
      </c>
      <c r="P83" s="70">
        <v>0.17244369988384506</v>
      </c>
      <c r="Q83" s="71">
        <v>0.6</v>
      </c>
      <c r="R83" s="70">
        <v>0.17530772943598352</v>
      </c>
      <c r="S83" s="69">
        <v>0.96666666666666667</v>
      </c>
      <c r="T83" s="70">
        <v>6.4235215909678109E-2</v>
      </c>
      <c r="U83" s="71">
        <v>0</v>
      </c>
      <c r="V83" s="70">
        <v>0</v>
      </c>
      <c r="W83" s="71">
        <v>0</v>
      </c>
      <c r="X83" s="70">
        <v>0</v>
      </c>
      <c r="Y83" s="71">
        <v>0.96666666666666667</v>
      </c>
      <c r="Z83" s="70">
        <v>6.4235215909678095E-2</v>
      </c>
      <c r="AA83" s="69">
        <v>1</v>
      </c>
      <c r="AB83" s="70">
        <v>0</v>
      </c>
      <c r="AC83" s="71">
        <v>0</v>
      </c>
      <c r="AD83" s="70">
        <v>0</v>
      </c>
      <c r="AE83" s="71">
        <v>0</v>
      </c>
      <c r="AF83" s="70">
        <v>0</v>
      </c>
      <c r="AG83" s="71">
        <v>1</v>
      </c>
      <c r="AH83" s="72">
        <v>0</v>
      </c>
    </row>
    <row r="84" spans="1:34" s="7" customFormat="1" x14ac:dyDescent="0.25">
      <c r="A84" s="67" t="s">
        <v>103</v>
      </c>
      <c r="B84" s="68" t="s">
        <v>7</v>
      </c>
      <c r="C84" s="69">
        <v>0.88</v>
      </c>
      <c r="D84" s="70">
        <v>0.12738492218469186</v>
      </c>
      <c r="E84" s="71">
        <v>0</v>
      </c>
      <c r="F84" s="70">
        <v>0</v>
      </c>
      <c r="G84" s="71">
        <v>0</v>
      </c>
      <c r="H84" s="70">
        <v>0</v>
      </c>
      <c r="I84" s="71">
        <v>0.88</v>
      </c>
      <c r="J84" s="70">
        <v>0.12738492218469186</v>
      </c>
      <c r="K84" s="69">
        <v>4.0000000000000036E-2</v>
      </c>
      <c r="L84" s="70">
        <v>7.6815998333680496E-2</v>
      </c>
      <c r="M84" s="71">
        <v>0</v>
      </c>
      <c r="N84" s="70">
        <v>0</v>
      </c>
      <c r="O84" s="71">
        <v>0.04</v>
      </c>
      <c r="P84" s="70">
        <v>7.6815998333680455E-2</v>
      </c>
      <c r="Q84" s="71">
        <v>0</v>
      </c>
      <c r="R84" s="70">
        <v>0</v>
      </c>
      <c r="S84" s="69">
        <v>0.88</v>
      </c>
      <c r="T84" s="70">
        <v>0.12738492218469186</v>
      </c>
      <c r="U84" s="71">
        <v>0</v>
      </c>
      <c r="V84" s="70">
        <v>0</v>
      </c>
      <c r="W84" s="71">
        <v>0</v>
      </c>
      <c r="X84" s="70">
        <v>0</v>
      </c>
      <c r="Y84" s="71">
        <v>0.88</v>
      </c>
      <c r="Z84" s="70">
        <v>0.12738492218469186</v>
      </c>
      <c r="AA84" s="69">
        <v>0.67999999999999994</v>
      </c>
      <c r="AB84" s="70">
        <v>0.18285865142234861</v>
      </c>
      <c r="AC84" s="71">
        <v>0</v>
      </c>
      <c r="AD84" s="70">
        <v>0</v>
      </c>
      <c r="AE84" s="71">
        <v>0</v>
      </c>
      <c r="AF84" s="70">
        <v>0</v>
      </c>
      <c r="AG84" s="71">
        <v>0.68</v>
      </c>
      <c r="AH84" s="72">
        <v>0.18285865142234861</v>
      </c>
    </row>
    <row r="85" spans="1:34" s="7" customFormat="1" x14ac:dyDescent="0.25">
      <c r="A85" s="67" t="s">
        <v>104</v>
      </c>
      <c r="B85" s="68" t="s">
        <v>7</v>
      </c>
      <c r="C85" s="69">
        <v>0.82577132486388383</v>
      </c>
      <c r="D85" s="70">
        <v>3.1671598841845276E-2</v>
      </c>
      <c r="E85" s="71">
        <v>0</v>
      </c>
      <c r="F85" s="70">
        <v>0</v>
      </c>
      <c r="G85" s="71">
        <v>0.16696914700544466</v>
      </c>
      <c r="H85" s="70">
        <v>3.1140740070952359E-2</v>
      </c>
      <c r="I85" s="71">
        <v>0.6588021778584392</v>
      </c>
      <c r="J85" s="70">
        <v>3.9587758316320242E-2</v>
      </c>
      <c r="K85" s="69">
        <v>0.31941923774954628</v>
      </c>
      <c r="L85" s="70">
        <v>3.8931455517799647E-2</v>
      </c>
      <c r="M85" s="71">
        <v>0</v>
      </c>
      <c r="N85" s="70">
        <v>0</v>
      </c>
      <c r="O85" s="71">
        <v>0.19237749546279492</v>
      </c>
      <c r="P85" s="70">
        <v>3.2912556010932383E-2</v>
      </c>
      <c r="Q85" s="71">
        <v>0.12704174228675136</v>
      </c>
      <c r="R85" s="70">
        <v>2.7806749933077798E-2</v>
      </c>
      <c r="S85" s="69">
        <v>0.77495462794918324</v>
      </c>
      <c r="T85" s="70">
        <v>3.4870120902326586E-2</v>
      </c>
      <c r="U85" s="71">
        <v>0</v>
      </c>
      <c r="V85" s="70">
        <v>0</v>
      </c>
      <c r="W85" s="71">
        <v>0.1560798548094374</v>
      </c>
      <c r="X85" s="70">
        <v>3.0304308266339803E-2</v>
      </c>
      <c r="Y85" s="71">
        <v>0.61887477313974593</v>
      </c>
      <c r="Z85" s="70">
        <v>4.0552301761759932E-2</v>
      </c>
      <c r="AA85" s="69">
        <v>0.88021778584392019</v>
      </c>
      <c r="AB85" s="70">
        <v>2.7112621432391779E-2</v>
      </c>
      <c r="AC85" s="71">
        <v>1.8148820326678765E-3</v>
      </c>
      <c r="AD85" s="70">
        <v>3.5539393972679723E-3</v>
      </c>
      <c r="AE85" s="71">
        <v>7.985480943738657E-2</v>
      </c>
      <c r="AF85" s="70">
        <v>2.2633879060210416E-2</v>
      </c>
      <c r="AG85" s="71">
        <v>0.79854809437386565</v>
      </c>
      <c r="AH85" s="72">
        <v>3.3490104348351403E-2</v>
      </c>
    </row>
    <row r="86" spans="1:34" s="7" customFormat="1" x14ac:dyDescent="0.25">
      <c r="A86" s="67" t="s">
        <v>105</v>
      </c>
      <c r="B86" s="68" t="s">
        <v>7</v>
      </c>
      <c r="C86" s="69">
        <v>0.97619047619047616</v>
      </c>
      <c r="D86" s="70">
        <v>2.6620330112690976E-2</v>
      </c>
      <c r="E86" s="71">
        <v>0</v>
      </c>
      <c r="F86" s="70">
        <v>0</v>
      </c>
      <c r="G86" s="71">
        <v>0.23015873015873015</v>
      </c>
      <c r="H86" s="70">
        <v>7.3499624402985714E-2</v>
      </c>
      <c r="I86" s="71">
        <v>0.74603174603174605</v>
      </c>
      <c r="J86" s="70">
        <v>7.6004476079292796E-2</v>
      </c>
      <c r="K86" s="69">
        <v>0.84126984126984128</v>
      </c>
      <c r="L86" s="70">
        <v>6.3806979162542299E-2</v>
      </c>
      <c r="M86" s="71">
        <v>7.9365079365079361E-3</v>
      </c>
      <c r="N86" s="70">
        <v>1.5493704195075472E-2</v>
      </c>
      <c r="O86" s="71">
        <v>0.17460317460317459</v>
      </c>
      <c r="P86" s="70">
        <v>6.6286984655398798E-2</v>
      </c>
      <c r="Q86" s="71">
        <v>0.65873015873015872</v>
      </c>
      <c r="R86" s="70">
        <v>8.2789169818472175E-2</v>
      </c>
      <c r="S86" s="69">
        <v>0.83333333333333337</v>
      </c>
      <c r="T86" s="70">
        <v>6.5073557619316991E-2</v>
      </c>
      <c r="U86" s="71">
        <v>0</v>
      </c>
      <c r="V86" s="70">
        <v>0</v>
      </c>
      <c r="W86" s="71">
        <v>0.12698412698412698</v>
      </c>
      <c r="X86" s="70">
        <v>5.8137531467699503E-2</v>
      </c>
      <c r="Y86" s="71">
        <v>0.70634920634920639</v>
      </c>
      <c r="Z86" s="70">
        <v>7.9523615907279077E-2</v>
      </c>
      <c r="AA86" s="69">
        <v>0.96825396825396826</v>
      </c>
      <c r="AB86" s="70">
        <v>3.0613301214476776E-2</v>
      </c>
      <c r="AC86" s="71">
        <v>0</v>
      </c>
      <c r="AD86" s="70">
        <v>0</v>
      </c>
      <c r="AE86" s="71">
        <v>7.1428571428571425E-2</v>
      </c>
      <c r="AF86" s="70">
        <v>4.4969125210773467E-2</v>
      </c>
      <c r="AG86" s="71">
        <v>0.89682539682539686</v>
      </c>
      <c r="AH86" s="72">
        <v>5.3114262006849301E-2</v>
      </c>
    </row>
    <row r="87" spans="1:34" s="7" customFormat="1" x14ac:dyDescent="0.25">
      <c r="A87" s="67" t="s">
        <v>106</v>
      </c>
      <c r="B87" s="68" t="s">
        <v>7</v>
      </c>
      <c r="C87" s="69">
        <v>1</v>
      </c>
      <c r="D87" s="70">
        <v>0</v>
      </c>
      <c r="E87" s="71">
        <v>0</v>
      </c>
      <c r="F87" s="70">
        <v>0</v>
      </c>
      <c r="G87" s="71">
        <v>0</v>
      </c>
      <c r="H87" s="70">
        <v>0</v>
      </c>
      <c r="I87" s="71">
        <v>1</v>
      </c>
      <c r="J87" s="70">
        <v>0</v>
      </c>
      <c r="K87" s="69">
        <v>0.98648648648648651</v>
      </c>
      <c r="L87" s="70">
        <v>2.6306915016088679E-2</v>
      </c>
      <c r="M87" s="71">
        <v>0</v>
      </c>
      <c r="N87" s="70">
        <v>0</v>
      </c>
      <c r="O87" s="71">
        <v>6.7567567567567571E-2</v>
      </c>
      <c r="P87" s="70">
        <v>5.7189729091998445E-2</v>
      </c>
      <c r="Q87" s="71">
        <v>0.91891891891891897</v>
      </c>
      <c r="R87" s="70">
        <v>6.2192579974854625E-2</v>
      </c>
      <c r="S87" s="69">
        <v>0.97297297297297303</v>
      </c>
      <c r="T87" s="70">
        <v>3.6947898152089591E-2</v>
      </c>
      <c r="U87" s="71">
        <v>0</v>
      </c>
      <c r="V87" s="70">
        <v>0</v>
      </c>
      <c r="W87" s="71">
        <v>0.17567567567567569</v>
      </c>
      <c r="X87" s="70">
        <v>8.6705188235477793E-2</v>
      </c>
      <c r="Y87" s="71">
        <v>0.79729729729729726</v>
      </c>
      <c r="Z87" s="70">
        <v>9.159676321017364E-2</v>
      </c>
      <c r="AA87" s="69">
        <v>0.98648648648648651</v>
      </c>
      <c r="AB87" s="70">
        <v>2.6306915016088679E-2</v>
      </c>
      <c r="AC87" s="71">
        <v>0</v>
      </c>
      <c r="AD87" s="70">
        <v>0</v>
      </c>
      <c r="AE87" s="71">
        <v>0</v>
      </c>
      <c r="AF87" s="70">
        <v>0</v>
      </c>
      <c r="AG87" s="71">
        <v>0.98648648648648651</v>
      </c>
      <c r="AH87" s="72">
        <v>2.6306915016088651E-2</v>
      </c>
    </row>
    <row r="88" spans="1:34" s="7" customFormat="1" x14ac:dyDescent="0.25">
      <c r="A88" s="67" t="s">
        <v>107</v>
      </c>
      <c r="B88" s="68" t="s">
        <v>7</v>
      </c>
      <c r="C88" s="69">
        <v>0.98275862068965514</v>
      </c>
      <c r="D88" s="70">
        <v>1.9341532484237662E-2</v>
      </c>
      <c r="E88" s="71">
        <v>0</v>
      </c>
      <c r="F88" s="70">
        <v>0</v>
      </c>
      <c r="G88" s="71">
        <v>0</v>
      </c>
      <c r="H88" s="70">
        <v>0</v>
      </c>
      <c r="I88" s="71">
        <v>0.98275862068965514</v>
      </c>
      <c r="J88" s="70">
        <v>1.9341532484237683E-2</v>
      </c>
      <c r="K88" s="69">
        <v>0.67816091954022983</v>
      </c>
      <c r="L88" s="70">
        <v>6.9417219824209786E-2</v>
      </c>
      <c r="M88" s="71">
        <v>0</v>
      </c>
      <c r="N88" s="70">
        <v>0</v>
      </c>
      <c r="O88" s="71">
        <v>0.36206896551724138</v>
      </c>
      <c r="P88" s="70">
        <v>7.1410810629046986E-2</v>
      </c>
      <c r="Q88" s="71">
        <v>0.31609195402298851</v>
      </c>
      <c r="R88" s="70">
        <v>6.9085518973038329E-2</v>
      </c>
      <c r="S88" s="69">
        <v>0.90804597701149425</v>
      </c>
      <c r="T88" s="70">
        <v>4.2935916110077084E-2</v>
      </c>
      <c r="U88" s="71">
        <v>0</v>
      </c>
      <c r="V88" s="70">
        <v>0</v>
      </c>
      <c r="W88" s="71">
        <v>8.0459770114942528E-2</v>
      </c>
      <c r="X88" s="70">
        <v>4.0416267945195698E-2</v>
      </c>
      <c r="Y88" s="71">
        <v>0.82758620689655171</v>
      </c>
      <c r="Z88" s="70">
        <v>5.6127289832182875E-2</v>
      </c>
      <c r="AA88" s="69">
        <v>0.95977011494252873</v>
      </c>
      <c r="AB88" s="70">
        <v>2.9197082331821989E-2</v>
      </c>
      <c r="AC88" s="71">
        <v>0</v>
      </c>
      <c r="AD88" s="70">
        <v>0</v>
      </c>
      <c r="AE88" s="71">
        <v>1.7241379310344827E-2</v>
      </c>
      <c r="AF88" s="70">
        <v>1.9341532484237662E-2</v>
      </c>
      <c r="AG88" s="71">
        <v>0.94252873563218387</v>
      </c>
      <c r="AH88" s="72">
        <v>3.4582319827202584E-2</v>
      </c>
    </row>
    <row r="89" spans="1:34" s="7" customFormat="1" x14ac:dyDescent="0.25">
      <c r="A89" s="67" t="s">
        <v>108</v>
      </c>
      <c r="B89" s="68" t="s">
        <v>7</v>
      </c>
      <c r="C89" s="69">
        <v>1</v>
      </c>
      <c r="D89" s="70">
        <v>0</v>
      </c>
      <c r="E89" s="71">
        <v>0</v>
      </c>
      <c r="F89" s="70">
        <v>0</v>
      </c>
      <c r="G89" s="71">
        <v>0</v>
      </c>
      <c r="H89" s="70">
        <v>0</v>
      </c>
      <c r="I89" s="71">
        <v>1</v>
      </c>
      <c r="J89" s="70">
        <v>0</v>
      </c>
      <c r="K89" s="69">
        <v>0.57575757575757569</v>
      </c>
      <c r="L89" s="70">
        <v>0.16862655976953941</v>
      </c>
      <c r="M89" s="71">
        <v>0</v>
      </c>
      <c r="N89" s="70">
        <v>0</v>
      </c>
      <c r="O89" s="71">
        <v>0.15151515151515152</v>
      </c>
      <c r="P89" s="70">
        <v>0.12233456425055722</v>
      </c>
      <c r="Q89" s="71">
        <v>0.42424242424242425</v>
      </c>
      <c r="R89" s="70">
        <v>0.16862655976953941</v>
      </c>
      <c r="S89" s="69">
        <v>0.84848484848484851</v>
      </c>
      <c r="T89" s="70">
        <v>0.12233456425055722</v>
      </c>
      <c r="U89" s="71">
        <v>0</v>
      </c>
      <c r="V89" s="70">
        <v>0</v>
      </c>
      <c r="W89" s="71">
        <v>0</v>
      </c>
      <c r="X89" s="70">
        <v>0</v>
      </c>
      <c r="Y89" s="71">
        <v>0.84848484848484851</v>
      </c>
      <c r="Z89" s="70">
        <v>0.12233456425055721</v>
      </c>
      <c r="AA89" s="69">
        <v>0.66666666666666674</v>
      </c>
      <c r="AB89" s="70">
        <v>0.16083954821299479</v>
      </c>
      <c r="AC89" s="71">
        <v>0</v>
      </c>
      <c r="AD89" s="70">
        <v>0</v>
      </c>
      <c r="AE89" s="71">
        <v>0.12121212121212122</v>
      </c>
      <c r="AF89" s="70">
        <v>0.11135613687634789</v>
      </c>
      <c r="AG89" s="71">
        <v>0.54545454545454541</v>
      </c>
      <c r="AH89" s="72">
        <v>0.16988969772012372</v>
      </c>
    </row>
    <row r="90" spans="1:34" s="7" customFormat="1" x14ac:dyDescent="0.25">
      <c r="A90" s="67" t="s">
        <v>22</v>
      </c>
      <c r="B90" s="68" t="s">
        <v>7</v>
      </c>
      <c r="C90" s="69">
        <v>0.92943548387096775</v>
      </c>
      <c r="D90" s="70">
        <v>1.5936870500013849E-2</v>
      </c>
      <c r="E90" s="71">
        <v>0</v>
      </c>
      <c r="F90" s="70">
        <v>0</v>
      </c>
      <c r="G90" s="71">
        <v>3.3266129032258063E-2</v>
      </c>
      <c r="H90" s="70">
        <v>1.1159759532703317E-2</v>
      </c>
      <c r="I90" s="71">
        <v>0.89616935483870963</v>
      </c>
      <c r="J90" s="70">
        <v>1.8982703134029933E-2</v>
      </c>
      <c r="K90" s="69">
        <v>0.8276209677419355</v>
      </c>
      <c r="L90" s="70">
        <v>2.3504888581832608E-2</v>
      </c>
      <c r="M90" s="71">
        <v>0</v>
      </c>
      <c r="N90" s="70">
        <v>0</v>
      </c>
      <c r="O90" s="71">
        <v>0.13810483870967741</v>
      </c>
      <c r="P90" s="70">
        <v>2.146999306066109E-2</v>
      </c>
      <c r="Q90" s="71">
        <v>0.68951612903225812</v>
      </c>
      <c r="R90" s="70">
        <v>2.8793335139564263E-2</v>
      </c>
      <c r="S90" s="69">
        <v>0.95766129032258063</v>
      </c>
      <c r="T90" s="70">
        <v>1.2530690720605432E-2</v>
      </c>
      <c r="U90" s="71">
        <v>0</v>
      </c>
      <c r="V90" s="70">
        <v>0</v>
      </c>
      <c r="W90" s="71">
        <v>0</v>
      </c>
      <c r="X90" s="70">
        <v>0</v>
      </c>
      <c r="Y90" s="71">
        <v>0.95766129032258063</v>
      </c>
      <c r="Z90" s="70">
        <v>1.2530690720605435E-2</v>
      </c>
      <c r="AA90" s="69">
        <v>0.92540322580645162</v>
      </c>
      <c r="AB90" s="70">
        <v>1.6350301429192905E-2</v>
      </c>
      <c r="AC90" s="71">
        <v>0</v>
      </c>
      <c r="AD90" s="70">
        <v>0</v>
      </c>
      <c r="AE90" s="71">
        <v>7.2580645161290328E-2</v>
      </c>
      <c r="AF90" s="70">
        <v>1.6145396875077676E-2</v>
      </c>
      <c r="AG90" s="71">
        <v>0.85282258064516125</v>
      </c>
      <c r="AH90" s="72">
        <v>2.2047034034855209E-2</v>
      </c>
    </row>
    <row r="91" spans="1:34" s="7" customFormat="1" x14ac:dyDescent="0.25">
      <c r="A91" s="67" t="s">
        <v>109</v>
      </c>
      <c r="B91" s="68" t="s">
        <v>7</v>
      </c>
      <c r="C91" s="69">
        <v>0.9</v>
      </c>
      <c r="D91" s="70">
        <v>2.0533850695625602E-2</v>
      </c>
      <c r="E91" s="71">
        <v>0</v>
      </c>
      <c r="F91" s="70">
        <v>0</v>
      </c>
      <c r="G91" s="71">
        <v>0.25975609756097562</v>
      </c>
      <c r="H91" s="70">
        <v>3.001369328093105E-2</v>
      </c>
      <c r="I91" s="71">
        <v>0.6402439024390244</v>
      </c>
      <c r="J91" s="70">
        <v>3.2849287372057098E-2</v>
      </c>
      <c r="K91" s="69">
        <v>0.33902439024390241</v>
      </c>
      <c r="L91" s="70">
        <v>3.2400919415013593E-2</v>
      </c>
      <c r="M91" s="71">
        <v>0</v>
      </c>
      <c r="N91" s="70">
        <v>0</v>
      </c>
      <c r="O91" s="71">
        <v>0.13902439024390245</v>
      </c>
      <c r="P91" s="70">
        <v>2.3680456430838211E-2</v>
      </c>
      <c r="Q91" s="71">
        <v>0.2</v>
      </c>
      <c r="R91" s="70">
        <v>2.7378467594167465E-2</v>
      </c>
      <c r="S91" s="69">
        <v>0.82560975609756104</v>
      </c>
      <c r="T91" s="70">
        <v>2.5971536631888888E-2</v>
      </c>
      <c r="U91" s="71">
        <v>1.2195121951219512E-3</v>
      </c>
      <c r="V91" s="70">
        <v>2.3887859920243754E-3</v>
      </c>
      <c r="W91" s="71">
        <v>0.11585365853658537</v>
      </c>
      <c r="X91" s="70">
        <v>2.1906152097460368E-2</v>
      </c>
      <c r="Y91" s="71">
        <v>0.70853658536585362</v>
      </c>
      <c r="Z91" s="70">
        <v>3.110443446217586E-2</v>
      </c>
      <c r="AA91" s="69">
        <v>0.90121951219512197</v>
      </c>
      <c r="AB91" s="70">
        <v>2.0422082270480438E-2</v>
      </c>
      <c r="AC91" s="71">
        <v>0</v>
      </c>
      <c r="AD91" s="70">
        <v>0</v>
      </c>
      <c r="AE91" s="71">
        <v>0.17926829268292682</v>
      </c>
      <c r="AF91" s="70">
        <v>2.6254363401657023E-2</v>
      </c>
      <c r="AG91" s="71">
        <v>0.7219512195121951</v>
      </c>
      <c r="AH91" s="72">
        <v>3.0666454618912275E-2</v>
      </c>
    </row>
    <row r="92" spans="1:34" s="7" customFormat="1" x14ac:dyDescent="0.25">
      <c r="A92" s="67" t="s">
        <v>110</v>
      </c>
      <c r="B92" s="68" t="s">
        <v>7</v>
      </c>
      <c r="C92" s="69">
        <v>0.80555555555555558</v>
      </c>
      <c r="D92" s="70">
        <v>0.12928565473888431</v>
      </c>
      <c r="E92" s="71">
        <v>0</v>
      </c>
      <c r="F92" s="70">
        <v>0</v>
      </c>
      <c r="G92" s="71">
        <v>0</v>
      </c>
      <c r="H92" s="70">
        <v>0</v>
      </c>
      <c r="I92" s="71">
        <v>0.80555555555555558</v>
      </c>
      <c r="J92" s="70">
        <v>0.12928565473888429</v>
      </c>
      <c r="K92" s="69">
        <v>1</v>
      </c>
      <c r="L92" s="70">
        <v>0</v>
      </c>
      <c r="M92" s="71">
        <v>0</v>
      </c>
      <c r="N92" s="70">
        <v>0</v>
      </c>
      <c r="O92" s="71">
        <v>0</v>
      </c>
      <c r="P92" s="70">
        <v>0</v>
      </c>
      <c r="Q92" s="71">
        <v>1</v>
      </c>
      <c r="R92" s="70">
        <v>0</v>
      </c>
      <c r="S92" s="69">
        <v>1</v>
      </c>
      <c r="T92" s="70">
        <v>0</v>
      </c>
      <c r="U92" s="71">
        <v>0</v>
      </c>
      <c r="V92" s="70">
        <v>0</v>
      </c>
      <c r="W92" s="71">
        <v>0</v>
      </c>
      <c r="X92" s="70">
        <v>0</v>
      </c>
      <c r="Y92" s="71">
        <v>1</v>
      </c>
      <c r="Z92" s="70">
        <v>0</v>
      </c>
      <c r="AA92" s="69">
        <v>0.97222222222222221</v>
      </c>
      <c r="AB92" s="70">
        <v>5.3682946179978E-2</v>
      </c>
      <c r="AC92" s="71">
        <v>0</v>
      </c>
      <c r="AD92" s="70">
        <v>0</v>
      </c>
      <c r="AE92" s="71">
        <v>0</v>
      </c>
      <c r="AF92" s="70">
        <v>0</v>
      </c>
      <c r="AG92" s="71">
        <v>0.97222222222222221</v>
      </c>
      <c r="AH92" s="72">
        <v>5.3682946179978007E-2</v>
      </c>
    </row>
    <row r="93" spans="1:34" s="7" customFormat="1" x14ac:dyDescent="0.25">
      <c r="A93" s="67" t="s">
        <v>111</v>
      </c>
      <c r="B93" s="68" t="s">
        <v>7</v>
      </c>
      <c r="C93" s="69">
        <v>0.92105263157894735</v>
      </c>
      <c r="D93" s="70">
        <v>8.5738390378984383E-2</v>
      </c>
      <c r="E93" s="71">
        <v>0</v>
      </c>
      <c r="F93" s="70">
        <v>0</v>
      </c>
      <c r="G93" s="71">
        <v>0.13157894736842105</v>
      </c>
      <c r="H93" s="70">
        <v>0.10747876031541589</v>
      </c>
      <c r="I93" s="71">
        <v>0.78947368421052633</v>
      </c>
      <c r="J93" s="70">
        <v>0.12962426214500894</v>
      </c>
      <c r="K93" s="69">
        <v>0.42105263157894735</v>
      </c>
      <c r="L93" s="70">
        <v>0.15698277727318496</v>
      </c>
      <c r="M93" s="71">
        <v>0</v>
      </c>
      <c r="N93" s="70">
        <v>0</v>
      </c>
      <c r="O93" s="71">
        <v>0.36842105263157893</v>
      </c>
      <c r="P93" s="70">
        <v>0.15337349533505842</v>
      </c>
      <c r="Q93" s="71">
        <v>5.2631578947368418E-2</v>
      </c>
      <c r="R93" s="70">
        <v>7.0998132376784373E-2</v>
      </c>
      <c r="S93" s="69">
        <v>1</v>
      </c>
      <c r="T93" s="70">
        <v>0</v>
      </c>
      <c r="U93" s="71">
        <v>0</v>
      </c>
      <c r="V93" s="70">
        <v>0</v>
      </c>
      <c r="W93" s="71">
        <v>0</v>
      </c>
      <c r="X93" s="70">
        <v>0</v>
      </c>
      <c r="Y93" s="71">
        <v>1</v>
      </c>
      <c r="Z93" s="70">
        <v>0</v>
      </c>
      <c r="AA93" s="69">
        <v>0.92105263157894735</v>
      </c>
      <c r="AB93" s="70">
        <v>8.5738390378984383E-2</v>
      </c>
      <c r="AC93" s="71">
        <v>0</v>
      </c>
      <c r="AD93" s="70">
        <v>0</v>
      </c>
      <c r="AE93" s="71">
        <v>7.8947368421052627E-2</v>
      </c>
      <c r="AF93" s="70">
        <v>8.5738390378984383E-2</v>
      </c>
      <c r="AG93" s="71">
        <v>0.84210526315789469</v>
      </c>
      <c r="AH93" s="72">
        <v>0.11593946467579708</v>
      </c>
    </row>
    <row r="94" spans="1:34" s="7" customFormat="1" x14ac:dyDescent="0.25">
      <c r="A94" s="67" t="s">
        <v>112</v>
      </c>
      <c r="B94" s="68" t="s">
        <v>7</v>
      </c>
      <c r="C94" s="69">
        <v>1</v>
      </c>
      <c r="D94" s="70">
        <v>0</v>
      </c>
      <c r="E94" s="71">
        <v>0</v>
      </c>
      <c r="F94" s="70">
        <v>0</v>
      </c>
      <c r="G94" s="71">
        <v>0</v>
      </c>
      <c r="H94" s="70">
        <v>0</v>
      </c>
      <c r="I94" s="71">
        <v>1</v>
      </c>
      <c r="J94" s="70">
        <v>0</v>
      </c>
      <c r="K94" s="69">
        <v>0.375</v>
      </c>
      <c r="L94" s="70">
        <v>0.16774003323595713</v>
      </c>
      <c r="M94" s="71">
        <v>0</v>
      </c>
      <c r="N94" s="70">
        <v>0</v>
      </c>
      <c r="O94" s="71">
        <v>0.375</v>
      </c>
      <c r="P94" s="70">
        <v>0.16774003323595713</v>
      </c>
      <c r="Q94" s="71">
        <v>0</v>
      </c>
      <c r="R94" s="70">
        <v>0</v>
      </c>
      <c r="S94" s="69">
        <v>0.65625</v>
      </c>
      <c r="T94" s="70">
        <v>0.16456485589844205</v>
      </c>
      <c r="U94" s="71">
        <v>0</v>
      </c>
      <c r="V94" s="70">
        <v>0</v>
      </c>
      <c r="W94" s="71">
        <v>0.21875</v>
      </c>
      <c r="X94" s="70">
        <v>0.14323532183743995</v>
      </c>
      <c r="Y94" s="71">
        <v>0.4375</v>
      </c>
      <c r="Z94" s="70">
        <v>0.17188238620492793</v>
      </c>
      <c r="AA94" s="69">
        <v>0.59375</v>
      </c>
      <c r="AB94" s="70">
        <v>0.17016866058964852</v>
      </c>
      <c r="AC94" s="71">
        <v>0</v>
      </c>
      <c r="AD94" s="70">
        <v>0</v>
      </c>
      <c r="AE94" s="71">
        <v>0</v>
      </c>
      <c r="AF94" s="70">
        <v>0</v>
      </c>
      <c r="AG94" s="71">
        <v>0.59375</v>
      </c>
      <c r="AH94" s="72">
        <v>0.17016866058964852</v>
      </c>
    </row>
    <row r="95" spans="1:34" s="7" customFormat="1" x14ac:dyDescent="0.25">
      <c r="A95" s="67" t="s">
        <v>113</v>
      </c>
      <c r="B95" s="68" t="s">
        <v>7</v>
      </c>
      <c r="C95" s="69">
        <v>0.89696969696969697</v>
      </c>
      <c r="D95" s="70">
        <v>4.6385845104298946E-2</v>
      </c>
      <c r="E95" s="71">
        <v>0</v>
      </c>
      <c r="F95" s="70">
        <v>0</v>
      </c>
      <c r="G95" s="71">
        <v>5.4545454545454543E-2</v>
      </c>
      <c r="H95" s="70">
        <v>3.4650835353331619E-2</v>
      </c>
      <c r="I95" s="71">
        <v>0.84242424242424241</v>
      </c>
      <c r="J95" s="70">
        <v>5.559352718534806E-2</v>
      </c>
      <c r="K95" s="69">
        <v>0.76363636363636367</v>
      </c>
      <c r="L95" s="70">
        <v>6.4825777028840445E-2</v>
      </c>
      <c r="M95" s="71">
        <v>0</v>
      </c>
      <c r="N95" s="70">
        <v>0</v>
      </c>
      <c r="O95" s="71">
        <v>0.25454545454545452</v>
      </c>
      <c r="P95" s="70">
        <v>6.6467195699700748E-2</v>
      </c>
      <c r="Q95" s="71">
        <v>0.50909090909090904</v>
      </c>
      <c r="R95" s="70">
        <v>7.6280285089355152E-2</v>
      </c>
      <c r="S95" s="69">
        <v>0.87878787878787878</v>
      </c>
      <c r="T95" s="70">
        <v>4.9799978353457008E-2</v>
      </c>
      <c r="U95" s="71">
        <v>0</v>
      </c>
      <c r="V95" s="70">
        <v>0</v>
      </c>
      <c r="W95" s="71">
        <v>0.16363636363636364</v>
      </c>
      <c r="X95" s="70">
        <v>5.6448392685836728E-2</v>
      </c>
      <c r="Y95" s="71">
        <v>0.7151515151515152</v>
      </c>
      <c r="Z95" s="70">
        <v>6.8868414968643585E-2</v>
      </c>
      <c r="AA95" s="69">
        <v>0.90303030303030307</v>
      </c>
      <c r="AB95" s="70">
        <v>4.515265379647828E-2</v>
      </c>
      <c r="AC95" s="71">
        <v>0</v>
      </c>
      <c r="AD95" s="70">
        <v>0</v>
      </c>
      <c r="AE95" s="71">
        <v>0.27272727272727271</v>
      </c>
      <c r="AF95" s="70">
        <v>6.7955879088049481E-2</v>
      </c>
      <c r="AG95" s="71">
        <v>0.63030303030303025</v>
      </c>
      <c r="AH95" s="72">
        <v>7.3656612602850086E-2</v>
      </c>
    </row>
    <row r="96" spans="1:34" s="7" customFormat="1" x14ac:dyDescent="0.25">
      <c r="A96" s="67" t="s">
        <v>114</v>
      </c>
      <c r="B96" s="68" t="s">
        <v>7</v>
      </c>
      <c r="C96" s="69">
        <v>0.84600938967136152</v>
      </c>
      <c r="D96" s="70">
        <v>2.1677838636765333E-2</v>
      </c>
      <c r="E96" s="71">
        <v>0</v>
      </c>
      <c r="F96" s="70">
        <v>0</v>
      </c>
      <c r="G96" s="71">
        <v>0.18403755868544602</v>
      </c>
      <c r="H96" s="70">
        <v>2.3273922487732537E-2</v>
      </c>
      <c r="I96" s="71">
        <v>0.6619718309859155</v>
      </c>
      <c r="J96" s="70">
        <v>2.8410407864683129E-2</v>
      </c>
      <c r="K96" s="69">
        <v>0.36244131455399065</v>
      </c>
      <c r="L96" s="70">
        <v>2.8870891803633402E-2</v>
      </c>
      <c r="M96" s="71">
        <v>0</v>
      </c>
      <c r="N96" s="70">
        <v>0</v>
      </c>
      <c r="O96" s="71">
        <v>0.13708920187793427</v>
      </c>
      <c r="P96" s="70">
        <v>2.0656933113262242E-2</v>
      </c>
      <c r="Q96" s="71">
        <v>0.22535211267605634</v>
      </c>
      <c r="R96" s="70">
        <v>2.5093674184382103E-2</v>
      </c>
      <c r="S96" s="69">
        <v>0.70328638497652585</v>
      </c>
      <c r="T96" s="70">
        <v>2.7435704074822088E-2</v>
      </c>
      <c r="U96" s="71">
        <v>1.8779342723004694E-3</v>
      </c>
      <c r="V96" s="70">
        <v>2.6002391315214676E-3</v>
      </c>
      <c r="W96" s="71">
        <v>0.20093896713615023</v>
      </c>
      <c r="X96" s="70">
        <v>2.4065967529956104E-2</v>
      </c>
      <c r="Y96" s="71">
        <v>0.50046948356807508</v>
      </c>
      <c r="Z96" s="70">
        <v>3.0029706000765603E-2</v>
      </c>
      <c r="AA96" s="69">
        <v>0.81784037558685441</v>
      </c>
      <c r="AB96" s="70">
        <v>2.3181503620754142E-2</v>
      </c>
      <c r="AC96" s="71">
        <v>9.3896713615023472E-4</v>
      </c>
      <c r="AD96" s="70">
        <v>1.8395113578390397E-3</v>
      </c>
      <c r="AE96" s="71">
        <v>0.14460093896713616</v>
      </c>
      <c r="AF96" s="70">
        <v>2.1122786461088425E-2</v>
      </c>
      <c r="AG96" s="71">
        <v>0.67230046948356803</v>
      </c>
      <c r="AH96" s="72">
        <v>2.8190377028683697E-2</v>
      </c>
    </row>
    <row r="97" spans="1:34" s="7" customFormat="1" x14ac:dyDescent="0.25">
      <c r="A97" s="67" t="s">
        <v>115</v>
      </c>
      <c r="B97" s="68" t="s">
        <v>7</v>
      </c>
      <c r="C97" s="69">
        <v>0.9662921348314607</v>
      </c>
      <c r="D97" s="70">
        <v>3.7495652393696767E-2</v>
      </c>
      <c r="E97" s="71">
        <v>0</v>
      </c>
      <c r="F97" s="70">
        <v>0</v>
      </c>
      <c r="G97" s="71">
        <v>0.3258426966292135</v>
      </c>
      <c r="H97" s="70">
        <v>9.7374599744753654E-2</v>
      </c>
      <c r="I97" s="71">
        <v>0.6404494382022472</v>
      </c>
      <c r="J97" s="70">
        <v>9.9697318701832793E-2</v>
      </c>
      <c r="K97" s="69">
        <v>0.8089887640449438</v>
      </c>
      <c r="L97" s="70">
        <v>8.1669852323811021E-2</v>
      </c>
      <c r="M97" s="71">
        <v>0</v>
      </c>
      <c r="N97" s="70">
        <v>0</v>
      </c>
      <c r="O97" s="71">
        <v>0.1797752808988764</v>
      </c>
      <c r="P97" s="70">
        <v>7.9779715412736374E-2</v>
      </c>
      <c r="Q97" s="71">
        <v>0.6292134831460674</v>
      </c>
      <c r="R97" s="70">
        <v>0.10035107861624849</v>
      </c>
      <c r="S97" s="69">
        <v>0.9213483146067416</v>
      </c>
      <c r="T97" s="70">
        <v>5.5927706187299586E-2</v>
      </c>
      <c r="U97" s="71">
        <v>0</v>
      </c>
      <c r="V97" s="70">
        <v>0</v>
      </c>
      <c r="W97" s="71">
        <v>3.3707865168539325E-2</v>
      </c>
      <c r="X97" s="70">
        <v>3.7495652393696767E-2</v>
      </c>
      <c r="Y97" s="71">
        <v>0.88764044943820219</v>
      </c>
      <c r="Z97" s="70">
        <v>6.5612201055595815E-2</v>
      </c>
      <c r="AA97" s="69">
        <v>1</v>
      </c>
      <c r="AB97" s="70">
        <v>0</v>
      </c>
      <c r="AC97" s="71">
        <v>0</v>
      </c>
      <c r="AD97" s="70">
        <v>0</v>
      </c>
      <c r="AE97" s="71">
        <v>0</v>
      </c>
      <c r="AF97" s="70">
        <v>0</v>
      </c>
      <c r="AG97" s="71">
        <v>1</v>
      </c>
      <c r="AH97" s="72">
        <v>0</v>
      </c>
    </row>
    <row r="98" spans="1:34" s="7" customFormat="1" x14ac:dyDescent="0.25">
      <c r="A98" s="67" t="s">
        <v>116</v>
      </c>
      <c r="B98" s="68" t="s">
        <v>7</v>
      </c>
      <c r="C98" s="69">
        <v>0.93233082706766912</v>
      </c>
      <c r="D98" s="70">
        <v>1.9090869328909271E-2</v>
      </c>
      <c r="E98" s="71">
        <v>0</v>
      </c>
      <c r="F98" s="70">
        <v>0</v>
      </c>
      <c r="G98" s="71">
        <v>0.10977443609022557</v>
      </c>
      <c r="H98" s="70">
        <v>2.3759969937976872E-2</v>
      </c>
      <c r="I98" s="71">
        <v>0.8225563909774436</v>
      </c>
      <c r="J98" s="70">
        <v>2.903743630887114E-2</v>
      </c>
      <c r="K98" s="69">
        <v>0.25413533834586466</v>
      </c>
      <c r="L98" s="70">
        <v>3.3090840170109409E-2</v>
      </c>
      <c r="M98" s="71">
        <v>0</v>
      </c>
      <c r="N98" s="70">
        <v>0</v>
      </c>
      <c r="O98" s="71">
        <v>0.11879699248120301</v>
      </c>
      <c r="P98" s="70">
        <v>2.4591553055935123E-2</v>
      </c>
      <c r="Q98" s="71">
        <v>0.13533834586466165</v>
      </c>
      <c r="R98" s="70">
        <v>2.6000325230394906E-2</v>
      </c>
      <c r="S98" s="69">
        <v>0.84060150375939846</v>
      </c>
      <c r="T98" s="70">
        <v>2.7821621629966306E-2</v>
      </c>
      <c r="U98" s="71">
        <v>3.0075187969924814E-3</v>
      </c>
      <c r="V98" s="70">
        <v>4.1619356919458403E-3</v>
      </c>
      <c r="W98" s="71">
        <v>0.2586466165413534</v>
      </c>
      <c r="X98" s="70">
        <v>3.328214332483842E-2</v>
      </c>
      <c r="Y98" s="71">
        <v>0.57894736842105265</v>
      </c>
      <c r="Z98" s="70">
        <v>3.7526061313935939E-2</v>
      </c>
      <c r="AA98" s="69">
        <v>0.88872180451127814</v>
      </c>
      <c r="AB98" s="70">
        <v>2.3901942852805832E-2</v>
      </c>
      <c r="AC98" s="71">
        <v>0</v>
      </c>
      <c r="AD98" s="70">
        <v>0</v>
      </c>
      <c r="AE98" s="71">
        <v>0.19097744360902255</v>
      </c>
      <c r="AF98" s="70">
        <v>2.9875597634419042E-2</v>
      </c>
      <c r="AG98" s="71">
        <v>0.69774436090225567</v>
      </c>
      <c r="AH98" s="72">
        <v>3.4904435798781476E-2</v>
      </c>
    </row>
    <row r="99" spans="1:34" s="7" customFormat="1" x14ac:dyDescent="0.25">
      <c r="A99" s="67" t="s">
        <v>117</v>
      </c>
      <c r="B99" s="68" t="s">
        <v>7</v>
      </c>
      <c r="C99" s="69">
        <v>0.90830945558739251</v>
      </c>
      <c r="D99" s="70">
        <v>2.1409550702544425E-2</v>
      </c>
      <c r="E99" s="71">
        <v>0</v>
      </c>
      <c r="F99" s="70">
        <v>0</v>
      </c>
      <c r="G99" s="71">
        <v>9.5988538681948427E-2</v>
      </c>
      <c r="H99" s="70">
        <v>2.1853702086085298E-2</v>
      </c>
      <c r="I99" s="71">
        <v>0.81232091690544417</v>
      </c>
      <c r="J99" s="70">
        <v>2.8966772914921144E-2</v>
      </c>
      <c r="K99" s="69">
        <v>0.57306590257879653</v>
      </c>
      <c r="L99" s="70">
        <v>3.6695352599937225E-2</v>
      </c>
      <c r="M99" s="71">
        <v>0</v>
      </c>
      <c r="N99" s="70">
        <v>0</v>
      </c>
      <c r="O99" s="71">
        <v>0.17478510028653296</v>
      </c>
      <c r="P99" s="70">
        <v>2.8175011012757024E-2</v>
      </c>
      <c r="Q99" s="71">
        <v>0.39828080229226359</v>
      </c>
      <c r="R99" s="70">
        <v>3.6317837456518939E-2</v>
      </c>
      <c r="S99" s="69">
        <v>0.85386819484240684</v>
      </c>
      <c r="T99" s="70">
        <v>2.620572342525955E-2</v>
      </c>
      <c r="U99" s="71">
        <v>0</v>
      </c>
      <c r="V99" s="70">
        <v>0</v>
      </c>
      <c r="W99" s="71">
        <v>0.1174785100286533</v>
      </c>
      <c r="X99" s="70">
        <v>2.3887473578373324E-2</v>
      </c>
      <c r="Y99" s="71">
        <v>0.73638968481375355</v>
      </c>
      <c r="Z99" s="70">
        <v>3.2686122832329988E-2</v>
      </c>
      <c r="AA99" s="69">
        <v>0.86103151862464178</v>
      </c>
      <c r="AB99" s="70">
        <v>2.5662327349831062E-2</v>
      </c>
      <c r="AC99" s="71">
        <v>0</v>
      </c>
      <c r="AD99" s="70">
        <v>0</v>
      </c>
      <c r="AE99" s="71">
        <v>0.14183381088825214</v>
      </c>
      <c r="AF99" s="70">
        <v>2.5882364312589001E-2</v>
      </c>
      <c r="AG99" s="71">
        <v>0.71919770773638969</v>
      </c>
      <c r="AH99" s="72">
        <v>3.3339020159116162E-2</v>
      </c>
    </row>
    <row r="100" spans="1:34" s="7" customFormat="1" x14ac:dyDescent="0.25">
      <c r="A100" s="67" t="s">
        <v>118</v>
      </c>
      <c r="B100" s="68" t="s">
        <v>7</v>
      </c>
      <c r="C100" s="69">
        <v>0.98655913978494625</v>
      </c>
      <c r="D100" s="70">
        <v>1.1701989277381966E-2</v>
      </c>
      <c r="E100" s="71">
        <v>0</v>
      </c>
      <c r="F100" s="70">
        <v>0</v>
      </c>
      <c r="G100" s="71">
        <v>5.1075268817204304E-2</v>
      </c>
      <c r="H100" s="70">
        <v>2.2372051722006729E-2</v>
      </c>
      <c r="I100" s="71">
        <v>0.93548387096774188</v>
      </c>
      <c r="J100" s="70">
        <v>2.4965306620102639E-2</v>
      </c>
      <c r="K100" s="69">
        <v>0.94892473118279574</v>
      </c>
      <c r="L100" s="70">
        <v>2.2372051722006729E-2</v>
      </c>
      <c r="M100" s="71">
        <v>0</v>
      </c>
      <c r="N100" s="70">
        <v>0</v>
      </c>
      <c r="O100" s="71">
        <v>0.18010752688172044</v>
      </c>
      <c r="P100" s="70">
        <v>3.9050714329764986E-2</v>
      </c>
      <c r="Q100" s="71">
        <v>0.76881720430107525</v>
      </c>
      <c r="R100" s="70">
        <v>4.2842411050436263E-2</v>
      </c>
      <c r="S100" s="69">
        <v>0.90860215053763438</v>
      </c>
      <c r="T100" s="70">
        <v>2.9284611722208937E-2</v>
      </c>
      <c r="U100" s="71">
        <v>8.0645161290322578E-3</v>
      </c>
      <c r="V100" s="70">
        <v>9.0889867848992553E-3</v>
      </c>
      <c r="W100" s="71">
        <v>0.20430107526881722</v>
      </c>
      <c r="X100" s="70">
        <v>4.0972674468003872E-2</v>
      </c>
      <c r="Y100" s="71">
        <v>0.69623655913978499</v>
      </c>
      <c r="Z100" s="70">
        <v>4.6733764454453222E-2</v>
      </c>
      <c r="AA100" s="69">
        <v>0.95967741935483875</v>
      </c>
      <c r="AB100" s="70">
        <v>1.9990396080655649E-2</v>
      </c>
      <c r="AC100" s="71">
        <v>0</v>
      </c>
      <c r="AD100" s="70">
        <v>0</v>
      </c>
      <c r="AE100" s="71">
        <v>8.6021505376344093E-2</v>
      </c>
      <c r="AF100" s="70">
        <v>2.8494176441798882E-2</v>
      </c>
      <c r="AG100" s="71">
        <v>0.87365591397849462</v>
      </c>
      <c r="AH100" s="72">
        <v>3.3762319158946008E-2</v>
      </c>
    </row>
    <row r="101" spans="1:34" s="7" customFormat="1" x14ac:dyDescent="0.25">
      <c r="A101" s="67" t="s">
        <v>119</v>
      </c>
      <c r="B101" s="68" t="s">
        <v>7</v>
      </c>
      <c r="C101" s="69">
        <v>1</v>
      </c>
      <c r="D101" s="70">
        <v>0</v>
      </c>
      <c r="E101" s="71">
        <v>0</v>
      </c>
      <c r="F101" s="70">
        <v>0</v>
      </c>
      <c r="G101" s="71">
        <v>0</v>
      </c>
      <c r="H101" s="70">
        <v>0</v>
      </c>
      <c r="I101" s="71">
        <v>1</v>
      </c>
      <c r="J101" s="70">
        <v>0</v>
      </c>
      <c r="K101" s="69">
        <v>0.7142857142857143</v>
      </c>
      <c r="L101" s="70">
        <v>0.13662601021279464</v>
      </c>
      <c r="M101" s="71">
        <v>0</v>
      </c>
      <c r="N101" s="70">
        <v>0</v>
      </c>
      <c r="O101" s="71">
        <v>4.7619047619047616E-2</v>
      </c>
      <c r="P101" s="70">
        <v>6.440611887195305E-2</v>
      </c>
      <c r="Q101" s="71">
        <v>0.66666666666666663</v>
      </c>
      <c r="R101" s="70">
        <v>0.14256902162084836</v>
      </c>
      <c r="S101" s="69">
        <v>1</v>
      </c>
      <c r="T101" s="70">
        <v>0</v>
      </c>
      <c r="U101" s="71">
        <v>0</v>
      </c>
      <c r="V101" s="70">
        <v>0</v>
      </c>
      <c r="W101" s="71">
        <v>0</v>
      </c>
      <c r="X101" s="70">
        <v>0</v>
      </c>
      <c r="Y101" s="71">
        <v>1</v>
      </c>
      <c r="Z101" s="70">
        <v>0</v>
      </c>
      <c r="AA101" s="69">
        <v>1</v>
      </c>
      <c r="AB101" s="70">
        <v>0</v>
      </c>
      <c r="AC101" s="71">
        <v>0</v>
      </c>
      <c r="AD101" s="70">
        <v>0</v>
      </c>
      <c r="AE101" s="71">
        <v>0</v>
      </c>
      <c r="AF101" s="70">
        <v>0</v>
      </c>
      <c r="AG101" s="71">
        <v>1</v>
      </c>
      <c r="AH101" s="72">
        <v>0</v>
      </c>
    </row>
    <row r="102" spans="1:34" s="7" customFormat="1" x14ac:dyDescent="0.25">
      <c r="A102" s="67" t="s">
        <v>120</v>
      </c>
      <c r="B102" s="68" t="s">
        <v>7</v>
      </c>
      <c r="C102" s="69">
        <v>0.87006960556844548</v>
      </c>
      <c r="D102" s="70">
        <v>3.1743134807461312E-2</v>
      </c>
      <c r="E102" s="71">
        <v>0</v>
      </c>
      <c r="F102" s="70">
        <v>0</v>
      </c>
      <c r="G102" s="71">
        <v>0.31786542923433875</v>
      </c>
      <c r="H102" s="70">
        <v>4.3961663219242983E-2</v>
      </c>
      <c r="I102" s="71">
        <v>0.55220417633410668</v>
      </c>
      <c r="J102" s="70">
        <v>4.6946940964559106E-2</v>
      </c>
      <c r="K102" s="69">
        <v>0.40371229698375866</v>
      </c>
      <c r="L102" s="70">
        <v>4.6321365341914604E-2</v>
      </c>
      <c r="M102" s="71">
        <v>0</v>
      </c>
      <c r="N102" s="70">
        <v>0</v>
      </c>
      <c r="O102" s="71">
        <v>0.18793503480278423</v>
      </c>
      <c r="P102" s="70">
        <v>3.6882189739714404E-2</v>
      </c>
      <c r="Q102" s="71">
        <v>0.21577726218097448</v>
      </c>
      <c r="R102" s="70">
        <v>3.8836491662180027E-2</v>
      </c>
      <c r="S102" s="69">
        <v>0.92575406032482599</v>
      </c>
      <c r="T102" s="70">
        <v>2.4751504546229802E-2</v>
      </c>
      <c r="U102" s="71">
        <v>0</v>
      </c>
      <c r="V102" s="70">
        <v>0</v>
      </c>
      <c r="W102" s="71">
        <v>5.8004640371229696E-2</v>
      </c>
      <c r="X102" s="70">
        <v>2.2068518910707473E-2</v>
      </c>
      <c r="Y102" s="71">
        <v>0.86774941995359633</v>
      </c>
      <c r="Z102" s="70">
        <v>3.198257264783326E-2</v>
      </c>
      <c r="AA102" s="69">
        <v>0.76566125290023201</v>
      </c>
      <c r="AB102" s="70">
        <v>3.9990591051013477E-2</v>
      </c>
      <c r="AC102" s="71">
        <v>0</v>
      </c>
      <c r="AD102" s="70">
        <v>0</v>
      </c>
      <c r="AE102" s="71">
        <v>0.40139211136890951</v>
      </c>
      <c r="AF102" s="70">
        <v>4.6277838980547797E-2</v>
      </c>
      <c r="AG102" s="71">
        <v>0.3642691415313225</v>
      </c>
      <c r="AH102" s="72">
        <v>4.5432357567693434E-2</v>
      </c>
    </row>
    <row r="103" spans="1:34" s="7" customFormat="1" x14ac:dyDescent="0.25">
      <c r="A103" s="67" t="s">
        <v>121</v>
      </c>
      <c r="B103" s="68" t="s">
        <v>7</v>
      </c>
      <c r="C103" s="69">
        <v>0.71844660194174759</v>
      </c>
      <c r="D103" s="70">
        <v>8.6859053610625861E-2</v>
      </c>
      <c r="E103" s="71">
        <v>0</v>
      </c>
      <c r="F103" s="70">
        <v>0</v>
      </c>
      <c r="G103" s="71">
        <v>0.10679611650485436</v>
      </c>
      <c r="H103" s="70">
        <v>5.9647258922384275E-2</v>
      </c>
      <c r="I103" s="71">
        <v>0.61165048543689315</v>
      </c>
      <c r="J103" s="70">
        <v>9.4124028071471563E-2</v>
      </c>
      <c r="K103" s="69">
        <v>0.25242718446601942</v>
      </c>
      <c r="L103" s="70">
        <v>8.3894264485358819E-2</v>
      </c>
      <c r="M103" s="71">
        <v>0</v>
      </c>
      <c r="N103" s="70">
        <v>0</v>
      </c>
      <c r="O103" s="71">
        <v>5.8252427184466021E-2</v>
      </c>
      <c r="P103" s="70">
        <v>4.5233659718934734E-2</v>
      </c>
      <c r="Q103" s="71">
        <v>0.1941747572815534</v>
      </c>
      <c r="R103" s="70">
        <v>7.6393125408167603E-2</v>
      </c>
      <c r="S103" s="69">
        <v>0.96116504854368934</v>
      </c>
      <c r="T103" s="70">
        <v>3.7311939732934743E-2</v>
      </c>
      <c r="U103" s="71">
        <v>0</v>
      </c>
      <c r="V103" s="70">
        <v>0</v>
      </c>
      <c r="W103" s="71">
        <v>0.10679611650485436</v>
      </c>
      <c r="X103" s="70">
        <v>5.9647258922384275E-2</v>
      </c>
      <c r="Y103" s="71">
        <v>0.85436893203883491</v>
      </c>
      <c r="Z103" s="70">
        <v>6.8121970186672154E-2</v>
      </c>
      <c r="AA103" s="69">
        <v>0.84466019417475735</v>
      </c>
      <c r="AB103" s="70">
        <v>6.995517573711732E-2</v>
      </c>
      <c r="AC103" s="71">
        <v>0</v>
      </c>
      <c r="AD103" s="70">
        <v>0</v>
      </c>
      <c r="AE103" s="71">
        <v>3.8834951456310676E-2</v>
      </c>
      <c r="AF103" s="70">
        <v>3.7311939732934743E-2</v>
      </c>
      <c r="AG103" s="71">
        <v>0.80582524271844658</v>
      </c>
      <c r="AH103" s="72">
        <v>7.6393125408167603E-2</v>
      </c>
    </row>
    <row r="104" spans="1:34" s="7" customFormat="1" x14ac:dyDescent="0.25">
      <c r="A104" s="67" t="s">
        <v>122</v>
      </c>
      <c r="B104" s="68" t="s">
        <v>7</v>
      </c>
      <c r="C104" s="69">
        <v>0.91355599214145378</v>
      </c>
      <c r="D104" s="70">
        <v>2.4413621803311105E-2</v>
      </c>
      <c r="E104" s="71">
        <v>0</v>
      </c>
      <c r="F104" s="70">
        <v>0</v>
      </c>
      <c r="G104" s="71">
        <v>0.15520628683693516</v>
      </c>
      <c r="H104" s="70">
        <v>3.1457714839481593E-2</v>
      </c>
      <c r="I104" s="71">
        <v>0.75834970530451862</v>
      </c>
      <c r="J104" s="70">
        <v>3.718995097916529E-2</v>
      </c>
      <c r="K104" s="69">
        <v>0.6994106090373281</v>
      </c>
      <c r="L104" s="70">
        <v>3.9833650838831371E-2</v>
      </c>
      <c r="M104" s="71">
        <v>0</v>
      </c>
      <c r="N104" s="70">
        <v>0</v>
      </c>
      <c r="O104" s="71">
        <v>0.14341846758349705</v>
      </c>
      <c r="P104" s="70">
        <v>3.0449773924558023E-2</v>
      </c>
      <c r="Q104" s="71">
        <v>0.55599214145383102</v>
      </c>
      <c r="R104" s="70">
        <v>4.3164511986565943E-2</v>
      </c>
      <c r="S104" s="69">
        <v>0.92927308447937129</v>
      </c>
      <c r="T104" s="70">
        <v>2.2272102601121786E-2</v>
      </c>
      <c r="U104" s="71">
        <v>1.9646365422396855E-3</v>
      </c>
      <c r="V104" s="70">
        <v>3.8469031622953465E-3</v>
      </c>
      <c r="W104" s="71">
        <v>0.10019646365422397</v>
      </c>
      <c r="X104" s="70">
        <v>2.6085383435197958E-2</v>
      </c>
      <c r="Y104" s="71">
        <v>0.82711198428290766</v>
      </c>
      <c r="Z104" s="70">
        <v>3.2851997555848306E-2</v>
      </c>
      <c r="AA104" s="69">
        <v>0.75638506876227896</v>
      </c>
      <c r="AB104" s="70">
        <v>3.7292423300565807E-2</v>
      </c>
      <c r="AC104" s="71">
        <v>1.9646365422396855E-3</v>
      </c>
      <c r="AD104" s="70">
        <v>3.8469031622953465E-3</v>
      </c>
      <c r="AE104" s="71">
        <v>0.16306483300589392</v>
      </c>
      <c r="AF104" s="70">
        <v>3.2093955314097679E-2</v>
      </c>
      <c r="AG104" s="71">
        <v>0.59135559921414538</v>
      </c>
      <c r="AH104" s="72">
        <v>4.2706532719595958E-2</v>
      </c>
    </row>
    <row r="105" spans="1:34" s="7" customFormat="1" x14ac:dyDescent="0.25">
      <c r="A105" s="67" t="s">
        <v>589</v>
      </c>
      <c r="B105" s="68" t="s">
        <v>7</v>
      </c>
      <c r="C105" s="69">
        <v>1</v>
      </c>
      <c r="D105" s="70">
        <v>0</v>
      </c>
      <c r="E105" s="71">
        <v>0</v>
      </c>
      <c r="F105" s="70">
        <v>0</v>
      </c>
      <c r="G105" s="71">
        <v>0</v>
      </c>
      <c r="H105" s="70">
        <v>0</v>
      </c>
      <c r="I105" s="71">
        <v>1</v>
      </c>
      <c r="J105" s="70">
        <v>0</v>
      </c>
      <c r="K105" s="69">
        <v>0.65714285714285714</v>
      </c>
      <c r="L105" s="70">
        <v>0.15725647840391188</v>
      </c>
      <c r="M105" s="71">
        <v>0</v>
      </c>
      <c r="N105" s="70">
        <v>0</v>
      </c>
      <c r="O105" s="71">
        <v>0.25714285714285712</v>
      </c>
      <c r="P105" s="70">
        <v>0.14479779003838422</v>
      </c>
      <c r="Q105" s="71">
        <v>0.4</v>
      </c>
      <c r="R105" s="70">
        <v>0.16230341955732169</v>
      </c>
      <c r="S105" s="69">
        <v>1</v>
      </c>
      <c r="T105" s="70">
        <v>0</v>
      </c>
      <c r="U105" s="71">
        <v>0</v>
      </c>
      <c r="V105" s="70">
        <v>0</v>
      </c>
      <c r="W105" s="71">
        <v>0</v>
      </c>
      <c r="X105" s="70">
        <v>0</v>
      </c>
      <c r="Y105" s="71">
        <v>1</v>
      </c>
      <c r="Z105" s="70">
        <v>0</v>
      </c>
      <c r="AA105" s="69">
        <v>1</v>
      </c>
      <c r="AB105" s="70">
        <v>0</v>
      </c>
      <c r="AC105" s="71">
        <v>0</v>
      </c>
      <c r="AD105" s="70">
        <v>0</v>
      </c>
      <c r="AE105" s="71">
        <v>0</v>
      </c>
      <c r="AF105" s="70">
        <v>0</v>
      </c>
      <c r="AG105" s="71">
        <v>1</v>
      </c>
      <c r="AH105" s="72">
        <v>0</v>
      </c>
    </row>
    <row r="106" spans="1:34" s="7" customFormat="1" x14ac:dyDescent="0.25">
      <c r="A106" s="67" t="s">
        <v>123</v>
      </c>
      <c r="B106" s="68" t="s">
        <v>7</v>
      </c>
      <c r="C106" s="69">
        <v>0.83670033670033672</v>
      </c>
      <c r="D106" s="70">
        <v>2.972627323533213E-2</v>
      </c>
      <c r="E106" s="71">
        <v>0</v>
      </c>
      <c r="F106" s="70">
        <v>0</v>
      </c>
      <c r="G106" s="71">
        <v>0.23737373737373738</v>
      </c>
      <c r="H106" s="70">
        <v>3.4216458846020932E-2</v>
      </c>
      <c r="I106" s="71">
        <v>0.59932659932659937</v>
      </c>
      <c r="J106" s="70">
        <v>3.940849788634581E-2</v>
      </c>
      <c r="K106" s="69">
        <v>0.26767676767676762</v>
      </c>
      <c r="L106" s="70">
        <v>3.5605705427524448E-2</v>
      </c>
      <c r="M106" s="71">
        <v>0</v>
      </c>
      <c r="N106" s="70">
        <v>0</v>
      </c>
      <c r="O106" s="71">
        <v>9.4276094276094277E-2</v>
      </c>
      <c r="P106" s="70">
        <v>2.349965872323341E-2</v>
      </c>
      <c r="Q106" s="71">
        <v>0.17340067340067339</v>
      </c>
      <c r="R106" s="70">
        <v>3.0446386927142775E-2</v>
      </c>
      <c r="S106" s="69">
        <v>0.77441077441077444</v>
      </c>
      <c r="T106" s="70">
        <v>3.3613034318719273E-2</v>
      </c>
      <c r="U106" s="71">
        <v>1.6835016835016834E-3</v>
      </c>
      <c r="V106" s="70">
        <v>3.2968846353391801E-3</v>
      </c>
      <c r="W106" s="71">
        <v>0.2356902356902357</v>
      </c>
      <c r="X106" s="70">
        <v>3.4132519589642397E-2</v>
      </c>
      <c r="Y106" s="71">
        <v>0.53703703703703709</v>
      </c>
      <c r="Z106" s="70">
        <v>4.0099420121853371E-2</v>
      </c>
      <c r="AA106" s="69">
        <v>0.77441077441077444</v>
      </c>
      <c r="AB106" s="70">
        <v>3.3613034318719273E-2</v>
      </c>
      <c r="AC106" s="71">
        <v>3.3670033670033669E-3</v>
      </c>
      <c r="AD106" s="70">
        <v>4.6585660253615005E-3</v>
      </c>
      <c r="AE106" s="71">
        <v>0.17845117845117844</v>
      </c>
      <c r="AF106" s="70">
        <v>3.0792095676489325E-2</v>
      </c>
      <c r="AG106" s="71">
        <v>0.59259259259259256</v>
      </c>
      <c r="AH106" s="72">
        <v>3.9514402435020815E-2</v>
      </c>
    </row>
    <row r="107" spans="1:34" s="7" customFormat="1" x14ac:dyDescent="0.25">
      <c r="A107" s="67" t="s">
        <v>124</v>
      </c>
      <c r="B107" s="68" t="s">
        <v>7</v>
      </c>
      <c r="C107" s="69">
        <v>0.94764397905759168</v>
      </c>
      <c r="D107" s="70">
        <v>2.2337281127503751E-2</v>
      </c>
      <c r="E107" s="71">
        <v>0</v>
      </c>
      <c r="F107" s="70">
        <v>0</v>
      </c>
      <c r="G107" s="71">
        <v>1.3089005235602094E-2</v>
      </c>
      <c r="H107" s="70">
        <v>1.1397686420747561E-2</v>
      </c>
      <c r="I107" s="71">
        <v>0.93455497382198949</v>
      </c>
      <c r="J107" s="70">
        <v>2.4800768550706988E-2</v>
      </c>
      <c r="K107" s="69">
        <v>0.43979057591623039</v>
      </c>
      <c r="L107" s="70">
        <v>4.9776293498676669E-2</v>
      </c>
      <c r="M107" s="71">
        <v>0</v>
      </c>
      <c r="N107" s="70">
        <v>0</v>
      </c>
      <c r="O107" s="71">
        <v>8.9005235602094238E-2</v>
      </c>
      <c r="P107" s="70">
        <v>2.8555522258398469E-2</v>
      </c>
      <c r="Q107" s="71">
        <v>0.35078534031413611</v>
      </c>
      <c r="R107" s="70">
        <v>4.7856316352418396E-2</v>
      </c>
      <c r="S107" s="69">
        <v>0.97905759162303663</v>
      </c>
      <c r="T107" s="70">
        <v>1.435958277973348E-2</v>
      </c>
      <c r="U107" s="71">
        <v>0</v>
      </c>
      <c r="V107" s="70">
        <v>0</v>
      </c>
      <c r="W107" s="71">
        <v>0.12827225130890052</v>
      </c>
      <c r="X107" s="70">
        <v>3.3533677533395909E-2</v>
      </c>
      <c r="Y107" s="71">
        <v>0.85078534031413611</v>
      </c>
      <c r="Z107" s="70">
        <v>3.5730585703877833E-2</v>
      </c>
      <c r="AA107" s="69">
        <v>0.96858638743455494</v>
      </c>
      <c r="AB107" s="70">
        <v>1.7492525353471559E-2</v>
      </c>
      <c r="AC107" s="71">
        <v>0</v>
      </c>
      <c r="AD107" s="70">
        <v>0</v>
      </c>
      <c r="AE107" s="71">
        <v>0.14921465968586387</v>
      </c>
      <c r="AF107" s="70">
        <v>3.5730585703877826E-2</v>
      </c>
      <c r="AG107" s="71">
        <v>0.81937172774869105</v>
      </c>
      <c r="AH107" s="72">
        <v>3.8579601833531332E-2</v>
      </c>
    </row>
    <row r="108" spans="1:34" s="7" customFormat="1" x14ac:dyDescent="0.25">
      <c r="A108" s="67" t="s">
        <v>125</v>
      </c>
      <c r="B108" s="68" t="s">
        <v>7</v>
      </c>
      <c r="C108" s="69">
        <v>0.86908077994428967</v>
      </c>
      <c r="D108" s="70">
        <v>3.4893185918316652E-2</v>
      </c>
      <c r="E108" s="71">
        <v>0</v>
      </c>
      <c r="F108" s="70">
        <v>0</v>
      </c>
      <c r="G108" s="71">
        <v>0.15320334261838439</v>
      </c>
      <c r="H108" s="70">
        <v>3.7259114997504172E-2</v>
      </c>
      <c r="I108" s="71">
        <v>0.71587743732590525</v>
      </c>
      <c r="J108" s="70">
        <v>4.6653157905490399E-2</v>
      </c>
      <c r="K108" s="69">
        <v>0.31197771587743728</v>
      </c>
      <c r="L108" s="70">
        <v>4.7926077582829942E-2</v>
      </c>
      <c r="M108" s="71">
        <v>0</v>
      </c>
      <c r="N108" s="70">
        <v>0</v>
      </c>
      <c r="O108" s="71">
        <v>6.4066852367688026E-2</v>
      </c>
      <c r="P108" s="70">
        <v>2.5330744546390938E-2</v>
      </c>
      <c r="Q108" s="71">
        <v>0.24791086350974931</v>
      </c>
      <c r="R108" s="70">
        <v>4.4667462748759573E-2</v>
      </c>
      <c r="S108" s="69">
        <v>0.72701949860724235</v>
      </c>
      <c r="T108" s="70">
        <v>4.608373705986904E-2</v>
      </c>
      <c r="U108" s="71">
        <v>0</v>
      </c>
      <c r="V108" s="70">
        <v>0</v>
      </c>
      <c r="W108" s="71">
        <v>8.9136490250696379E-2</v>
      </c>
      <c r="X108" s="70">
        <v>2.9475641380537636E-2</v>
      </c>
      <c r="Y108" s="71">
        <v>0.63788300835654599</v>
      </c>
      <c r="Z108" s="70">
        <v>4.9716874194628939E-2</v>
      </c>
      <c r="AA108" s="69">
        <v>0.85236768802228413</v>
      </c>
      <c r="AB108" s="70">
        <v>3.669552001760687E-2</v>
      </c>
      <c r="AC108" s="71">
        <v>0</v>
      </c>
      <c r="AD108" s="70">
        <v>0</v>
      </c>
      <c r="AE108" s="71">
        <v>0.18384401114206128</v>
      </c>
      <c r="AF108" s="70">
        <v>4.0070076949133004E-2</v>
      </c>
      <c r="AG108" s="71">
        <v>0.66852367688022285</v>
      </c>
      <c r="AH108" s="72">
        <v>4.8696023691938269E-2</v>
      </c>
    </row>
    <row r="109" spans="1:34" s="7" customFormat="1" x14ac:dyDescent="0.25">
      <c r="A109" s="67" t="s">
        <v>126</v>
      </c>
      <c r="B109" s="68" t="s">
        <v>7</v>
      </c>
      <c r="C109" s="69">
        <v>0.95909090909090911</v>
      </c>
      <c r="D109" s="70">
        <v>2.6174869945793208E-2</v>
      </c>
      <c r="E109" s="71">
        <v>0</v>
      </c>
      <c r="F109" s="70">
        <v>0</v>
      </c>
      <c r="G109" s="71">
        <v>0.26818181818181819</v>
      </c>
      <c r="H109" s="70">
        <v>5.8541115541690135E-2</v>
      </c>
      <c r="I109" s="71">
        <v>0.69090909090909092</v>
      </c>
      <c r="J109" s="70">
        <v>6.1065835074724094E-2</v>
      </c>
      <c r="K109" s="69">
        <v>0.57727272727272727</v>
      </c>
      <c r="L109" s="70">
        <v>6.5277781291018064E-2</v>
      </c>
      <c r="M109" s="71">
        <v>0</v>
      </c>
      <c r="N109" s="70">
        <v>0</v>
      </c>
      <c r="O109" s="71">
        <v>0.28636363636363638</v>
      </c>
      <c r="P109" s="70">
        <v>5.9736827040641739E-2</v>
      </c>
      <c r="Q109" s="71">
        <v>0.29090909090909089</v>
      </c>
      <c r="R109" s="70">
        <v>6.0017007356674236E-2</v>
      </c>
      <c r="S109" s="69">
        <v>0.78181818181818186</v>
      </c>
      <c r="T109" s="70">
        <v>5.4576652235146239E-2</v>
      </c>
      <c r="U109" s="71">
        <v>0</v>
      </c>
      <c r="V109" s="70">
        <v>0</v>
      </c>
      <c r="W109" s="71">
        <v>9.0909090909090912E-2</v>
      </c>
      <c r="X109" s="70">
        <v>3.7988491277908765E-2</v>
      </c>
      <c r="Y109" s="71">
        <v>0.69090909090909092</v>
      </c>
      <c r="Z109" s="70">
        <v>6.1065835074724094E-2</v>
      </c>
      <c r="AA109" s="69">
        <v>0.95</v>
      </c>
      <c r="AB109" s="70">
        <v>2.8799936868617676E-2</v>
      </c>
      <c r="AC109" s="71">
        <v>0</v>
      </c>
      <c r="AD109" s="70">
        <v>0</v>
      </c>
      <c r="AE109" s="71">
        <v>0.15</v>
      </c>
      <c r="AF109" s="70">
        <v>4.7184550630283831E-2</v>
      </c>
      <c r="AG109" s="71">
        <v>0.8</v>
      </c>
      <c r="AH109" s="72">
        <v>5.2857269217118176E-2</v>
      </c>
    </row>
    <row r="110" spans="1:34" s="7" customFormat="1" x14ac:dyDescent="0.25">
      <c r="A110" s="67" t="s">
        <v>127</v>
      </c>
      <c r="B110" s="68" t="s">
        <v>7</v>
      </c>
      <c r="C110" s="69">
        <v>0.9081346423562412</v>
      </c>
      <c r="D110" s="70">
        <v>1.4991576840798554E-2</v>
      </c>
      <c r="E110" s="71">
        <v>0</v>
      </c>
      <c r="F110" s="70">
        <v>0</v>
      </c>
      <c r="G110" s="71">
        <v>8.6255259467040671E-2</v>
      </c>
      <c r="H110" s="70">
        <v>1.457140894056368E-2</v>
      </c>
      <c r="I110" s="71">
        <v>0.82187938288920059</v>
      </c>
      <c r="J110" s="70">
        <v>1.9859003265989973E-2</v>
      </c>
      <c r="K110" s="69">
        <v>0.30084151472650766</v>
      </c>
      <c r="L110" s="70">
        <v>2.3804168090766627E-2</v>
      </c>
      <c r="M110" s="71">
        <v>0</v>
      </c>
      <c r="N110" s="70">
        <v>0</v>
      </c>
      <c r="O110" s="71">
        <v>0.11360448807854137</v>
      </c>
      <c r="P110" s="70">
        <v>1.647053959145613E-2</v>
      </c>
      <c r="Q110" s="71">
        <v>0.18723702664796635</v>
      </c>
      <c r="R110" s="70">
        <v>2.0247627002684003E-2</v>
      </c>
      <c r="S110" s="69">
        <v>0.72510518934081347</v>
      </c>
      <c r="T110" s="70">
        <v>2.3172883911830661E-2</v>
      </c>
      <c r="U110" s="71">
        <v>0</v>
      </c>
      <c r="V110" s="70">
        <v>0</v>
      </c>
      <c r="W110" s="71">
        <v>0.20757363253856942</v>
      </c>
      <c r="X110" s="70">
        <v>2.1050473075649064E-2</v>
      </c>
      <c r="Y110" s="71">
        <v>0.51753155680224405</v>
      </c>
      <c r="Z110" s="70">
        <v>2.593577220606651E-2</v>
      </c>
      <c r="AA110" s="69">
        <v>0.88078541374474051</v>
      </c>
      <c r="AB110" s="70">
        <v>1.6818840944429592E-2</v>
      </c>
      <c r="AC110" s="71">
        <v>0</v>
      </c>
      <c r="AD110" s="70">
        <v>0</v>
      </c>
      <c r="AE110" s="71">
        <v>8.7657784011220194E-2</v>
      </c>
      <c r="AF110" s="70">
        <v>1.4678120133283245E-2</v>
      </c>
      <c r="AG110" s="71">
        <v>0.79312762973352036</v>
      </c>
      <c r="AH110" s="72">
        <v>2.1024181326242869E-2</v>
      </c>
    </row>
    <row r="111" spans="1:34" s="7" customFormat="1" x14ac:dyDescent="0.25">
      <c r="A111" s="67" t="s">
        <v>23</v>
      </c>
      <c r="B111" s="68" t="s">
        <v>7</v>
      </c>
      <c r="C111" s="69">
        <v>0.88267394270122779</v>
      </c>
      <c r="D111" s="70">
        <v>2.3297079159953694E-2</v>
      </c>
      <c r="E111" s="71">
        <v>0</v>
      </c>
      <c r="F111" s="70">
        <v>0</v>
      </c>
      <c r="G111" s="71">
        <v>6.1391541609822645E-2</v>
      </c>
      <c r="H111" s="70">
        <v>1.7378031711914304E-2</v>
      </c>
      <c r="I111" s="71">
        <v>0.82128240109140516</v>
      </c>
      <c r="J111" s="70">
        <v>2.7735372487500021E-2</v>
      </c>
      <c r="K111" s="69">
        <v>0.75306957708049116</v>
      </c>
      <c r="L111" s="70">
        <v>3.1218277424042547E-2</v>
      </c>
      <c r="M111" s="71">
        <v>0</v>
      </c>
      <c r="N111" s="70">
        <v>0</v>
      </c>
      <c r="O111" s="71">
        <v>0.19508867667121418</v>
      </c>
      <c r="P111" s="70">
        <v>2.8687594529876306E-2</v>
      </c>
      <c r="Q111" s="71">
        <v>0.55798090040927695</v>
      </c>
      <c r="R111" s="70">
        <v>3.5952928287920766E-2</v>
      </c>
      <c r="S111" s="69">
        <v>0.90586630286493863</v>
      </c>
      <c r="T111" s="70">
        <v>2.1140180662986632E-2</v>
      </c>
      <c r="U111" s="71">
        <v>0</v>
      </c>
      <c r="V111" s="70">
        <v>0</v>
      </c>
      <c r="W111" s="71">
        <v>1.364256480218281E-3</v>
      </c>
      <c r="X111" s="70">
        <v>2.6721181068828344E-3</v>
      </c>
      <c r="Y111" s="71">
        <v>0.90450204638472032</v>
      </c>
      <c r="Z111" s="70">
        <v>2.1276779537817609E-2</v>
      </c>
      <c r="AA111" s="69">
        <v>0.7967257844474761</v>
      </c>
      <c r="AB111" s="70">
        <v>2.9133969897446186E-2</v>
      </c>
      <c r="AC111" s="71">
        <v>1.364256480218281E-3</v>
      </c>
      <c r="AD111" s="70">
        <v>2.6721181068828344E-3</v>
      </c>
      <c r="AE111" s="71">
        <v>3.1377899045020467E-2</v>
      </c>
      <c r="AF111" s="70">
        <v>1.2620983581356167E-2</v>
      </c>
      <c r="AG111" s="71">
        <v>0.76398362892223737</v>
      </c>
      <c r="AH111" s="72">
        <v>3.0740942207662374E-2</v>
      </c>
    </row>
    <row r="112" spans="1:34" s="7" customFormat="1" x14ac:dyDescent="0.25">
      <c r="A112" s="67" t="s">
        <v>590</v>
      </c>
      <c r="B112" s="68" t="s">
        <v>7</v>
      </c>
      <c r="C112" s="69">
        <v>0.9925373134328358</v>
      </c>
      <c r="D112" s="70">
        <v>1.0304091260532357E-2</v>
      </c>
      <c r="E112" s="71">
        <v>0</v>
      </c>
      <c r="F112" s="70">
        <v>0</v>
      </c>
      <c r="G112" s="71">
        <v>0</v>
      </c>
      <c r="H112" s="70">
        <v>0</v>
      </c>
      <c r="I112" s="71">
        <v>0.9925373134328358</v>
      </c>
      <c r="J112" s="70">
        <v>1.0304091260532373E-2</v>
      </c>
      <c r="K112" s="69">
        <v>0.98134328358208955</v>
      </c>
      <c r="L112" s="70">
        <v>1.6200064986849474E-2</v>
      </c>
      <c r="M112" s="71">
        <v>0</v>
      </c>
      <c r="N112" s="70">
        <v>0</v>
      </c>
      <c r="O112" s="71">
        <v>1.1194029850746268E-2</v>
      </c>
      <c r="P112" s="70">
        <v>1.2596139004512792E-2</v>
      </c>
      <c r="Q112" s="71">
        <v>0.97014925373134331</v>
      </c>
      <c r="R112" s="70">
        <v>2.0374433759703617E-2</v>
      </c>
      <c r="S112" s="69">
        <v>0.99626865671641796</v>
      </c>
      <c r="T112" s="70">
        <v>7.2997756197280784E-3</v>
      </c>
      <c r="U112" s="71">
        <v>0</v>
      </c>
      <c r="V112" s="70">
        <v>0</v>
      </c>
      <c r="W112" s="71">
        <v>0</v>
      </c>
      <c r="X112" s="70">
        <v>0</v>
      </c>
      <c r="Y112" s="71">
        <v>0.99626865671641796</v>
      </c>
      <c r="Z112" s="70">
        <v>7.299775619728035E-3</v>
      </c>
      <c r="AA112" s="69">
        <v>0.99626865671641796</v>
      </c>
      <c r="AB112" s="70">
        <v>7.2997756197280784E-3</v>
      </c>
      <c r="AC112" s="71">
        <v>0</v>
      </c>
      <c r="AD112" s="70">
        <v>0</v>
      </c>
      <c r="AE112" s="71">
        <v>2.2388059701492536E-2</v>
      </c>
      <c r="AF112" s="70">
        <v>1.7712511742258765E-2</v>
      </c>
      <c r="AG112" s="71">
        <v>0.97388059701492535</v>
      </c>
      <c r="AH112" s="72">
        <v>1.9095153504745378E-2</v>
      </c>
    </row>
    <row r="113" spans="1:34" s="7" customFormat="1" x14ac:dyDescent="0.25">
      <c r="A113" s="67" t="s">
        <v>591</v>
      </c>
      <c r="B113" s="68" t="s">
        <v>7</v>
      </c>
      <c r="C113" s="69">
        <v>0.91856925418569257</v>
      </c>
      <c r="D113" s="70">
        <v>1.4787969542120336E-2</v>
      </c>
      <c r="E113" s="71">
        <v>0</v>
      </c>
      <c r="F113" s="70">
        <v>0</v>
      </c>
      <c r="G113" s="71">
        <v>9.9695585996955854E-2</v>
      </c>
      <c r="H113" s="70">
        <v>1.619910586582448E-2</v>
      </c>
      <c r="I113" s="71">
        <v>0.81887366818873664</v>
      </c>
      <c r="J113" s="70">
        <v>2.0823687499951712E-2</v>
      </c>
      <c r="K113" s="69">
        <v>0.68493150684931514</v>
      </c>
      <c r="L113" s="70">
        <v>2.5117964875932847E-2</v>
      </c>
      <c r="M113" s="71">
        <v>0</v>
      </c>
      <c r="N113" s="70">
        <v>0</v>
      </c>
      <c r="O113" s="71">
        <v>0.17427701674277016</v>
      </c>
      <c r="P113" s="70">
        <v>2.0511415573937392E-2</v>
      </c>
      <c r="Q113" s="71">
        <v>0.51065449010654496</v>
      </c>
      <c r="R113" s="70">
        <v>2.7028987041998794E-2</v>
      </c>
      <c r="S113" s="69">
        <v>0.94977168949771684</v>
      </c>
      <c r="T113" s="70">
        <v>1.1809792959835105E-2</v>
      </c>
      <c r="U113" s="71">
        <v>7.6103500761035003E-4</v>
      </c>
      <c r="V113" s="70">
        <v>1.4910609160889059E-3</v>
      </c>
      <c r="W113" s="71">
        <v>8.5996955859969554E-2</v>
      </c>
      <c r="X113" s="70">
        <v>1.5159111556643713E-2</v>
      </c>
      <c r="Y113" s="71">
        <v>0.86301369863013699</v>
      </c>
      <c r="Z113" s="70">
        <v>1.8591130669135838E-2</v>
      </c>
      <c r="AA113" s="69">
        <v>0.93455098934550995</v>
      </c>
      <c r="AB113" s="70">
        <v>1.3372463850366974E-2</v>
      </c>
      <c r="AC113" s="71">
        <v>0</v>
      </c>
      <c r="AD113" s="70">
        <v>0</v>
      </c>
      <c r="AE113" s="71">
        <v>0.10730593607305935</v>
      </c>
      <c r="AF113" s="70">
        <v>1.6734840825976212E-2</v>
      </c>
      <c r="AG113" s="71">
        <v>0.82724505327245057</v>
      </c>
      <c r="AH113" s="72">
        <v>2.0440462779583772E-2</v>
      </c>
    </row>
    <row r="114" spans="1:34" s="7" customFormat="1" x14ac:dyDescent="0.25">
      <c r="A114" s="67" t="s">
        <v>592</v>
      </c>
      <c r="B114" s="68" t="s">
        <v>7</v>
      </c>
      <c r="C114" s="69">
        <v>0.85213830755232034</v>
      </c>
      <c r="D114" s="70">
        <v>1.4839699558736383E-2</v>
      </c>
      <c r="E114" s="71">
        <v>0</v>
      </c>
      <c r="F114" s="70">
        <v>0</v>
      </c>
      <c r="G114" s="71">
        <v>0.18107370336669701</v>
      </c>
      <c r="H114" s="70">
        <v>1.6098756361242281E-2</v>
      </c>
      <c r="I114" s="71">
        <v>0.6710646041856233</v>
      </c>
      <c r="J114" s="70">
        <v>1.9641728245184821E-2</v>
      </c>
      <c r="K114" s="69">
        <v>0.52456778889899902</v>
      </c>
      <c r="L114" s="70">
        <v>2.087792523866927E-2</v>
      </c>
      <c r="M114" s="71">
        <v>0</v>
      </c>
      <c r="N114" s="70">
        <v>0</v>
      </c>
      <c r="O114" s="71">
        <v>0.15969062784349408</v>
      </c>
      <c r="P114" s="70">
        <v>1.5314454969171939E-2</v>
      </c>
      <c r="Q114" s="71">
        <v>0.36487716105550499</v>
      </c>
      <c r="R114" s="70">
        <v>2.0125395904282778E-2</v>
      </c>
      <c r="S114" s="69">
        <v>0.84121929026387621</v>
      </c>
      <c r="T114" s="70">
        <v>1.5279027349486603E-2</v>
      </c>
      <c r="U114" s="71">
        <v>4.5495905368516835E-4</v>
      </c>
      <c r="V114" s="70">
        <v>8.915168741600786E-4</v>
      </c>
      <c r="W114" s="71">
        <v>0.14149226569608736</v>
      </c>
      <c r="X114" s="70">
        <v>1.4570708969349595E-2</v>
      </c>
      <c r="Y114" s="71">
        <v>0.6992720655141037</v>
      </c>
      <c r="Z114" s="70">
        <v>1.9171328228282304E-2</v>
      </c>
      <c r="AA114" s="69">
        <v>0.8439490445859873</v>
      </c>
      <c r="AB114" s="70">
        <v>1.5171675884880192E-2</v>
      </c>
      <c r="AC114" s="71">
        <v>4.5495905368516835E-4</v>
      </c>
      <c r="AD114" s="70">
        <v>8.915168741600786E-4</v>
      </c>
      <c r="AE114" s="71">
        <v>0.13830755232029118</v>
      </c>
      <c r="AF114" s="70">
        <v>1.4432491764852255E-2</v>
      </c>
      <c r="AG114" s="71">
        <v>0.70518653321201097</v>
      </c>
      <c r="AH114" s="72">
        <v>1.9061974807611917E-2</v>
      </c>
    </row>
    <row r="115" spans="1:34" s="7" customFormat="1" x14ac:dyDescent="0.25">
      <c r="A115" s="67" t="s">
        <v>593</v>
      </c>
      <c r="B115" s="68" t="s">
        <v>7</v>
      </c>
      <c r="C115" s="69">
        <v>0.78092399403874813</v>
      </c>
      <c r="D115" s="70">
        <v>3.1296559842393046E-2</v>
      </c>
      <c r="E115" s="71">
        <v>1.4903129657228018E-3</v>
      </c>
      <c r="F115" s="70">
        <v>2.9188359891724504E-3</v>
      </c>
      <c r="G115" s="71">
        <v>0.21311475409836064</v>
      </c>
      <c r="H115" s="70">
        <v>3.0985411710842896E-2</v>
      </c>
      <c r="I115" s="71">
        <v>0.56631892697466468</v>
      </c>
      <c r="J115" s="70">
        <v>3.7498214057653106E-2</v>
      </c>
      <c r="K115" s="69">
        <v>0.43070044709388977</v>
      </c>
      <c r="L115" s="70">
        <v>3.7467342808787947E-2</v>
      </c>
      <c r="M115" s="71">
        <v>0</v>
      </c>
      <c r="N115" s="70">
        <v>0</v>
      </c>
      <c r="O115" s="71">
        <v>0.17883755588673622</v>
      </c>
      <c r="P115" s="70">
        <v>2.8996041559877384E-2</v>
      </c>
      <c r="Q115" s="71">
        <v>0.25186289120715349</v>
      </c>
      <c r="R115" s="70">
        <v>3.2844866575013031E-2</v>
      </c>
      <c r="S115" s="69">
        <v>0.8077496274217586</v>
      </c>
      <c r="T115" s="70">
        <v>2.9817195272581545E-2</v>
      </c>
      <c r="U115" s="71">
        <v>0</v>
      </c>
      <c r="V115" s="70">
        <v>0</v>
      </c>
      <c r="W115" s="71">
        <v>0.22503725782414308</v>
      </c>
      <c r="X115" s="70">
        <v>3.1598206762555432E-2</v>
      </c>
      <c r="Y115" s="71">
        <v>0.58271236959761552</v>
      </c>
      <c r="Z115" s="70">
        <v>3.7311240246475384E-2</v>
      </c>
      <c r="AA115" s="69">
        <v>0.80625931445603571</v>
      </c>
      <c r="AB115" s="70">
        <v>2.9904916891774488E-2</v>
      </c>
      <c r="AC115" s="71">
        <v>0</v>
      </c>
      <c r="AD115" s="70">
        <v>0</v>
      </c>
      <c r="AE115" s="71">
        <v>0.18777943368107303</v>
      </c>
      <c r="AF115" s="70">
        <v>2.954988634271237E-2</v>
      </c>
      <c r="AG115" s="71">
        <v>0.61847988077496274</v>
      </c>
      <c r="AH115" s="72">
        <v>3.6754991116174952E-2</v>
      </c>
    </row>
    <row r="116" spans="1:34" s="7" customFormat="1" x14ac:dyDescent="0.25">
      <c r="A116" s="67" t="s">
        <v>128</v>
      </c>
      <c r="B116" s="68" t="s">
        <v>7</v>
      </c>
      <c r="C116" s="69">
        <v>0.80555555555555558</v>
      </c>
      <c r="D116" s="70">
        <v>3.732155378292594E-2</v>
      </c>
      <c r="E116" s="71">
        <v>0</v>
      </c>
      <c r="F116" s="70">
        <v>0</v>
      </c>
      <c r="G116" s="71">
        <v>0.23148148148148148</v>
      </c>
      <c r="H116" s="70">
        <v>3.9774020476590302E-2</v>
      </c>
      <c r="I116" s="71">
        <v>0.57407407407407407</v>
      </c>
      <c r="J116" s="70">
        <v>4.6629977194445407E-2</v>
      </c>
      <c r="K116" s="69">
        <v>0.34259259259259256</v>
      </c>
      <c r="L116" s="70">
        <v>4.4752827443553217E-2</v>
      </c>
      <c r="M116" s="71">
        <v>0</v>
      </c>
      <c r="N116" s="70">
        <v>0</v>
      </c>
      <c r="O116" s="71">
        <v>0.12268518518518519</v>
      </c>
      <c r="P116" s="70">
        <v>3.0937697655578106E-2</v>
      </c>
      <c r="Q116" s="71">
        <v>0.21990740740740741</v>
      </c>
      <c r="R116" s="70">
        <v>3.9057748466284514E-2</v>
      </c>
      <c r="S116" s="69">
        <v>0.89583333333333337</v>
      </c>
      <c r="T116" s="70">
        <v>2.8806612493556222E-2</v>
      </c>
      <c r="U116" s="71">
        <v>0</v>
      </c>
      <c r="V116" s="70">
        <v>0</v>
      </c>
      <c r="W116" s="71">
        <v>9.9537037037037035E-2</v>
      </c>
      <c r="X116" s="70">
        <v>2.823185921135998E-2</v>
      </c>
      <c r="Y116" s="71">
        <v>0.79629629629629628</v>
      </c>
      <c r="Z116" s="70">
        <v>3.7979654398766695E-2</v>
      </c>
      <c r="AA116" s="69">
        <v>0.71296296296296302</v>
      </c>
      <c r="AB116" s="70">
        <v>4.2659587526911992E-2</v>
      </c>
      <c r="AC116" s="71">
        <v>0</v>
      </c>
      <c r="AD116" s="70">
        <v>0</v>
      </c>
      <c r="AE116" s="71">
        <v>0.33796296296296297</v>
      </c>
      <c r="AF116" s="70">
        <v>4.4605652386650423E-2</v>
      </c>
      <c r="AG116" s="71">
        <v>0.375</v>
      </c>
      <c r="AH116" s="72">
        <v>4.5653054540620706E-2</v>
      </c>
    </row>
    <row r="117" spans="1:34" s="7" customFormat="1" x14ac:dyDescent="0.25">
      <c r="A117" s="67" t="s">
        <v>129</v>
      </c>
      <c r="B117" s="68" t="s">
        <v>7</v>
      </c>
      <c r="C117" s="69">
        <v>0.90625</v>
      </c>
      <c r="D117" s="70">
        <v>3.1936750847378008E-2</v>
      </c>
      <c r="E117" s="71">
        <v>0</v>
      </c>
      <c r="F117" s="70">
        <v>0</v>
      </c>
      <c r="G117" s="71">
        <v>0.25937500000000002</v>
      </c>
      <c r="H117" s="70">
        <v>4.8022451109318388E-2</v>
      </c>
      <c r="I117" s="71">
        <v>0.64687499999999998</v>
      </c>
      <c r="J117" s="70">
        <v>5.2366735158608797E-2</v>
      </c>
      <c r="K117" s="69">
        <v>0.28749999999999998</v>
      </c>
      <c r="L117" s="70">
        <v>4.958980962607136E-2</v>
      </c>
      <c r="M117" s="71">
        <v>0</v>
      </c>
      <c r="N117" s="70">
        <v>0</v>
      </c>
      <c r="O117" s="71">
        <v>0.121875</v>
      </c>
      <c r="P117" s="70">
        <v>3.5844008145321508E-2</v>
      </c>
      <c r="Q117" s="71">
        <v>0.16562499999999999</v>
      </c>
      <c r="R117" s="70">
        <v>4.0730962170035648E-2</v>
      </c>
      <c r="S117" s="69">
        <v>0.984375</v>
      </c>
      <c r="T117" s="70">
        <v>1.3588495751806932E-2</v>
      </c>
      <c r="U117" s="71">
        <v>0</v>
      </c>
      <c r="V117" s="70">
        <v>0</v>
      </c>
      <c r="W117" s="71">
        <v>2.1874999999999999E-2</v>
      </c>
      <c r="X117" s="70">
        <v>1.6027002056587969E-2</v>
      </c>
      <c r="Y117" s="71">
        <v>0.96250000000000002</v>
      </c>
      <c r="Z117" s="70">
        <v>2.081599069825887E-2</v>
      </c>
      <c r="AA117" s="69">
        <v>0.92500000000000004</v>
      </c>
      <c r="AB117" s="70">
        <v>2.885908652400488E-2</v>
      </c>
      <c r="AC117" s="71">
        <v>0</v>
      </c>
      <c r="AD117" s="70">
        <v>0</v>
      </c>
      <c r="AE117" s="71">
        <v>6.8750000000000006E-2</v>
      </c>
      <c r="AF117" s="70">
        <v>2.7723660782578839E-2</v>
      </c>
      <c r="AG117" s="71">
        <v>0.85624999999999996</v>
      </c>
      <c r="AH117" s="72">
        <v>3.8440170130834492E-2</v>
      </c>
    </row>
    <row r="118" spans="1:34" s="7" customFormat="1" x14ac:dyDescent="0.25">
      <c r="A118" s="67" t="s">
        <v>130</v>
      </c>
      <c r="B118" s="68" t="s">
        <v>7</v>
      </c>
      <c r="C118" s="69">
        <v>0.90881458966565354</v>
      </c>
      <c r="D118" s="70">
        <v>2.1995986685327793E-2</v>
      </c>
      <c r="E118" s="71">
        <v>0</v>
      </c>
      <c r="F118" s="70">
        <v>0</v>
      </c>
      <c r="G118" s="71">
        <v>8.8145896656534953E-2</v>
      </c>
      <c r="H118" s="70">
        <v>2.1662414066682446E-2</v>
      </c>
      <c r="I118" s="71">
        <v>0.82066869300911849</v>
      </c>
      <c r="J118" s="70">
        <v>2.9312652162815957E-2</v>
      </c>
      <c r="K118" s="69">
        <v>0.63373860182370823</v>
      </c>
      <c r="L118" s="70">
        <v>3.6812370106200497E-2</v>
      </c>
      <c r="M118" s="71">
        <v>0</v>
      </c>
      <c r="N118" s="70">
        <v>0</v>
      </c>
      <c r="O118" s="71">
        <v>0.11094224924012158</v>
      </c>
      <c r="P118" s="70">
        <v>2.3996980247883444E-2</v>
      </c>
      <c r="Q118" s="71">
        <v>0.52279635258358659</v>
      </c>
      <c r="R118" s="70">
        <v>3.8164649327354722E-2</v>
      </c>
      <c r="S118" s="69">
        <v>0.87082066869300911</v>
      </c>
      <c r="T118" s="70">
        <v>2.5627367971655202E-2</v>
      </c>
      <c r="U118" s="71">
        <v>0</v>
      </c>
      <c r="V118" s="70">
        <v>0</v>
      </c>
      <c r="W118" s="71">
        <v>0.12613981762917933</v>
      </c>
      <c r="X118" s="70">
        <v>2.5368231922863516E-2</v>
      </c>
      <c r="Y118" s="71">
        <v>0.74468085106382975</v>
      </c>
      <c r="Z118" s="70">
        <v>3.3317308625456253E-2</v>
      </c>
      <c r="AA118" s="69">
        <v>0.88905775075987847</v>
      </c>
      <c r="AB118" s="70">
        <v>2.3996980247883444E-2</v>
      </c>
      <c r="AC118" s="71">
        <v>0</v>
      </c>
      <c r="AD118" s="70">
        <v>0</v>
      </c>
      <c r="AE118" s="71">
        <v>7.9027355623100301E-2</v>
      </c>
      <c r="AF118" s="70">
        <v>2.0613665044750179E-2</v>
      </c>
      <c r="AG118" s="71">
        <v>0.8100303951367781</v>
      </c>
      <c r="AH118" s="72">
        <v>2.9973388439159161E-2</v>
      </c>
    </row>
    <row r="119" spans="1:34" s="7" customFormat="1" x14ac:dyDescent="0.25">
      <c r="A119" s="67" t="s">
        <v>131</v>
      </c>
      <c r="B119" s="68" t="s">
        <v>7</v>
      </c>
      <c r="C119" s="69">
        <v>0.94616977225672882</v>
      </c>
      <c r="D119" s="70">
        <v>2.0127051101605849E-2</v>
      </c>
      <c r="E119" s="71">
        <v>0</v>
      </c>
      <c r="F119" s="70">
        <v>0</v>
      </c>
      <c r="G119" s="71">
        <v>0.12422360248447205</v>
      </c>
      <c r="H119" s="70">
        <v>2.9415835223234717E-2</v>
      </c>
      <c r="I119" s="71">
        <v>0.82194616977225676</v>
      </c>
      <c r="J119" s="70">
        <v>3.4117708495610979E-2</v>
      </c>
      <c r="K119" s="69">
        <v>0.52380952380952384</v>
      </c>
      <c r="L119" s="70">
        <v>4.454095800966431E-2</v>
      </c>
      <c r="M119" s="71">
        <v>0</v>
      </c>
      <c r="N119" s="70">
        <v>0</v>
      </c>
      <c r="O119" s="71">
        <v>0.19461697722567287</v>
      </c>
      <c r="P119" s="70">
        <v>3.5308080062108602E-2</v>
      </c>
      <c r="Q119" s="71">
        <v>0.32919254658385094</v>
      </c>
      <c r="R119" s="70">
        <v>4.1908917429018928E-2</v>
      </c>
      <c r="S119" s="69">
        <v>0.80538302277432716</v>
      </c>
      <c r="T119" s="70">
        <v>3.5308080062108602E-2</v>
      </c>
      <c r="U119" s="71">
        <v>2.070393374741201E-3</v>
      </c>
      <c r="V119" s="70">
        <v>4.0537680397611667E-3</v>
      </c>
      <c r="W119" s="71">
        <v>0.2318840579710145</v>
      </c>
      <c r="X119" s="70">
        <v>3.7638416291917588E-2</v>
      </c>
      <c r="Y119" s="71">
        <v>0.5714285714285714</v>
      </c>
      <c r="Z119" s="70">
        <v>4.4134182749389635E-2</v>
      </c>
      <c r="AA119" s="69">
        <v>0.90683229813664601</v>
      </c>
      <c r="AB119" s="70">
        <v>2.5922607691848669E-2</v>
      </c>
      <c r="AC119" s="71">
        <v>0</v>
      </c>
      <c r="AD119" s="70">
        <v>0</v>
      </c>
      <c r="AE119" s="71">
        <v>0.26708074534161491</v>
      </c>
      <c r="AF119" s="70">
        <v>3.9457708620343847E-2</v>
      </c>
      <c r="AG119" s="71">
        <v>0.63975155279503104</v>
      </c>
      <c r="AH119" s="72">
        <v>4.281433857003273E-2</v>
      </c>
    </row>
    <row r="120" spans="1:34" s="7" customFormat="1" x14ac:dyDescent="0.25">
      <c r="A120" s="67" t="s">
        <v>132</v>
      </c>
      <c r="B120" s="68" t="s">
        <v>7</v>
      </c>
      <c r="C120" s="69">
        <v>0.75601374570446733</v>
      </c>
      <c r="D120" s="70">
        <v>3.489330485655906E-2</v>
      </c>
      <c r="E120" s="71">
        <v>0</v>
      </c>
      <c r="F120" s="70">
        <v>0</v>
      </c>
      <c r="G120" s="71">
        <v>0.32989690721649484</v>
      </c>
      <c r="H120" s="70">
        <v>3.8199221514494001E-2</v>
      </c>
      <c r="I120" s="71">
        <v>0.42611683848797249</v>
      </c>
      <c r="J120" s="70">
        <v>4.0176367523011548E-2</v>
      </c>
      <c r="K120" s="69">
        <v>0.82474226804123707</v>
      </c>
      <c r="L120" s="70">
        <v>3.0888178541142865E-2</v>
      </c>
      <c r="M120" s="71">
        <v>0</v>
      </c>
      <c r="N120" s="70">
        <v>0</v>
      </c>
      <c r="O120" s="71">
        <v>0.22336769759450173</v>
      </c>
      <c r="P120" s="70">
        <v>3.3838607886001806E-2</v>
      </c>
      <c r="Q120" s="71">
        <v>0.60137457044673537</v>
      </c>
      <c r="R120" s="70">
        <v>3.977861051986499E-2</v>
      </c>
      <c r="S120" s="69">
        <v>0.90034364261168387</v>
      </c>
      <c r="T120" s="70">
        <v>2.433611419802359E-2</v>
      </c>
      <c r="U120" s="71">
        <v>3.4364261168384879E-3</v>
      </c>
      <c r="V120" s="70">
        <v>4.7544533332912709E-3</v>
      </c>
      <c r="W120" s="71">
        <v>0.13917525773195877</v>
      </c>
      <c r="X120" s="70">
        <v>2.8121142863991991E-2</v>
      </c>
      <c r="Y120" s="71">
        <v>0.75773195876288657</v>
      </c>
      <c r="Z120" s="70">
        <v>3.4809713226534922E-2</v>
      </c>
      <c r="AA120" s="69">
        <v>0.63745704467353947</v>
      </c>
      <c r="AB120" s="70">
        <v>3.9057080499910551E-2</v>
      </c>
      <c r="AC120" s="71">
        <v>0</v>
      </c>
      <c r="AD120" s="70">
        <v>0</v>
      </c>
      <c r="AE120" s="71">
        <v>0.31443298969072164</v>
      </c>
      <c r="AF120" s="70">
        <v>3.7721033833659746E-2</v>
      </c>
      <c r="AG120" s="71">
        <v>0.32302405498281789</v>
      </c>
      <c r="AH120" s="72">
        <v>3.7992566291868875E-2</v>
      </c>
    </row>
    <row r="121" spans="1:34" s="7" customFormat="1" x14ac:dyDescent="0.25">
      <c r="A121" s="67" t="s">
        <v>133</v>
      </c>
      <c r="B121" s="68" t="s">
        <v>7</v>
      </c>
      <c r="C121" s="69">
        <v>0.94456521739130439</v>
      </c>
      <c r="D121" s="70">
        <v>1.4786633431315704E-2</v>
      </c>
      <c r="E121" s="71">
        <v>1.0869565217391304E-3</v>
      </c>
      <c r="F121" s="70">
        <v>2.1292766228152449E-3</v>
      </c>
      <c r="G121" s="71">
        <v>0.10326086956521739</v>
      </c>
      <c r="H121" s="70">
        <v>1.9663603446085819E-2</v>
      </c>
      <c r="I121" s="71">
        <v>0.8402173913043478</v>
      </c>
      <c r="J121" s="70">
        <v>2.3676785772471159E-2</v>
      </c>
      <c r="K121" s="69">
        <v>0.3619565217391304</v>
      </c>
      <c r="L121" s="70">
        <v>3.1053853347993567E-2</v>
      </c>
      <c r="M121" s="71">
        <v>0</v>
      </c>
      <c r="N121" s="70">
        <v>0</v>
      </c>
      <c r="O121" s="71">
        <v>0.13369565217391305</v>
      </c>
      <c r="P121" s="70">
        <v>2.1991560458608186E-2</v>
      </c>
      <c r="Q121" s="71">
        <v>0.22826086956521738</v>
      </c>
      <c r="R121" s="70">
        <v>2.7121465454260016E-2</v>
      </c>
      <c r="S121" s="69">
        <v>0.8793478260869565</v>
      </c>
      <c r="T121" s="70">
        <v>2.104796343139138E-2</v>
      </c>
      <c r="U121" s="71">
        <v>2.1739130434782609E-3</v>
      </c>
      <c r="V121" s="70">
        <v>3.0096131013756661E-3</v>
      </c>
      <c r="W121" s="71">
        <v>0.21630434782608696</v>
      </c>
      <c r="X121" s="70">
        <v>2.6605320861329558E-2</v>
      </c>
      <c r="Y121" s="71">
        <v>0.66086956521739126</v>
      </c>
      <c r="Z121" s="70">
        <v>3.0591686286117407E-2</v>
      </c>
      <c r="AA121" s="69">
        <v>0.91086956521739126</v>
      </c>
      <c r="AB121" s="70">
        <v>1.8412097493236221E-2</v>
      </c>
      <c r="AC121" s="71">
        <v>0</v>
      </c>
      <c r="AD121" s="70">
        <v>0</v>
      </c>
      <c r="AE121" s="71">
        <v>0.11956521739130435</v>
      </c>
      <c r="AF121" s="70">
        <v>2.0965884181179763E-2</v>
      </c>
      <c r="AG121" s="71">
        <v>0.79130434782608694</v>
      </c>
      <c r="AH121" s="72">
        <v>2.6259752852481839E-2</v>
      </c>
    </row>
    <row r="122" spans="1:34" s="7" customFormat="1" x14ac:dyDescent="0.25">
      <c r="A122" s="67" t="s">
        <v>594</v>
      </c>
      <c r="B122" s="68" t="s">
        <v>7</v>
      </c>
      <c r="C122" s="69">
        <v>0.94</v>
      </c>
      <c r="D122" s="70">
        <v>3.8005810082144015E-2</v>
      </c>
      <c r="E122" s="71">
        <v>0</v>
      </c>
      <c r="F122" s="70">
        <v>0</v>
      </c>
      <c r="G122" s="71">
        <v>0.13333333333333333</v>
      </c>
      <c r="H122" s="70">
        <v>5.4400871452714938E-2</v>
      </c>
      <c r="I122" s="71">
        <v>0.80666666666666664</v>
      </c>
      <c r="J122" s="70">
        <v>6.3199096102303148E-2</v>
      </c>
      <c r="K122" s="69">
        <v>0.65999999999999992</v>
      </c>
      <c r="L122" s="70">
        <v>7.5809192054789767E-2</v>
      </c>
      <c r="M122" s="71">
        <v>0</v>
      </c>
      <c r="N122" s="70">
        <v>0</v>
      </c>
      <c r="O122" s="71">
        <v>0.11333333333333333</v>
      </c>
      <c r="P122" s="70">
        <v>5.0730537519693565E-2</v>
      </c>
      <c r="Q122" s="71">
        <v>0.54666666666666663</v>
      </c>
      <c r="R122" s="70">
        <v>7.9667385584854769E-2</v>
      </c>
      <c r="S122" s="69">
        <v>0.88</v>
      </c>
      <c r="T122" s="70">
        <v>5.2004676712772667E-2</v>
      </c>
      <c r="U122" s="71">
        <v>0</v>
      </c>
      <c r="V122" s="70">
        <v>0</v>
      </c>
      <c r="W122" s="71">
        <v>0.2</v>
      </c>
      <c r="X122" s="70">
        <v>6.4013331944733728E-2</v>
      </c>
      <c r="Y122" s="71">
        <v>0.68</v>
      </c>
      <c r="Z122" s="70">
        <v>7.4651731839701252E-2</v>
      </c>
      <c r="AA122" s="69">
        <v>0.94666666666666666</v>
      </c>
      <c r="AB122" s="70">
        <v>3.5959061496425394E-2</v>
      </c>
      <c r="AC122" s="71">
        <v>0</v>
      </c>
      <c r="AD122" s="70">
        <v>0</v>
      </c>
      <c r="AE122" s="71">
        <v>0.08</v>
      </c>
      <c r="AF122" s="70">
        <v>4.3415954056851808E-2</v>
      </c>
      <c r="AG122" s="71">
        <v>0.8666666666666667</v>
      </c>
      <c r="AH122" s="72">
        <v>5.4400871452714931E-2</v>
      </c>
    </row>
    <row r="123" spans="1:34" s="7" customFormat="1" x14ac:dyDescent="0.25">
      <c r="A123" s="67" t="s">
        <v>595</v>
      </c>
      <c r="B123" s="68" t="s">
        <v>7</v>
      </c>
      <c r="C123" s="69">
        <v>0.84717607973421927</v>
      </c>
      <c r="D123" s="70">
        <v>4.0649511793634588E-2</v>
      </c>
      <c r="E123" s="71">
        <v>0</v>
      </c>
      <c r="F123" s="70">
        <v>0</v>
      </c>
      <c r="G123" s="71">
        <v>0.22259136212624583</v>
      </c>
      <c r="H123" s="70">
        <v>4.6995000441908942E-2</v>
      </c>
      <c r="I123" s="71">
        <v>0.62458471760797341</v>
      </c>
      <c r="J123" s="70">
        <v>5.470467904362341E-2</v>
      </c>
      <c r="K123" s="69">
        <v>0.33222591362126241</v>
      </c>
      <c r="L123" s="70">
        <v>5.3211359719988631E-2</v>
      </c>
      <c r="M123" s="71">
        <v>0</v>
      </c>
      <c r="N123" s="70">
        <v>0</v>
      </c>
      <c r="O123" s="71">
        <v>5.647840531561462E-2</v>
      </c>
      <c r="P123" s="70">
        <v>2.6078941412155967E-2</v>
      </c>
      <c r="Q123" s="71">
        <v>0.27574750830564781</v>
      </c>
      <c r="R123" s="70">
        <v>5.0486308988909878E-2</v>
      </c>
      <c r="S123" s="69">
        <v>0.81395348837209303</v>
      </c>
      <c r="T123" s="70">
        <v>4.3962601462977105E-2</v>
      </c>
      <c r="U123" s="71">
        <v>3.3222591362126247E-3</v>
      </c>
      <c r="V123" s="70">
        <v>6.5008022504344917E-3</v>
      </c>
      <c r="W123" s="71">
        <v>0.20265780730897009</v>
      </c>
      <c r="X123" s="70">
        <v>4.5412652191692153E-2</v>
      </c>
      <c r="Y123" s="71">
        <v>0.60797342192691028</v>
      </c>
      <c r="Z123" s="70">
        <v>5.515347445218944E-2</v>
      </c>
      <c r="AA123" s="69">
        <v>0.80398671096345509</v>
      </c>
      <c r="AB123" s="70">
        <v>4.4847683630318852E-2</v>
      </c>
      <c r="AC123" s="71">
        <v>0</v>
      </c>
      <c r="AD123" s="70">
        <v>0</v>
      </c>
      <c r="AE123" s="71">
        <v>0.18936877076411959</v>
      </c>
      <c r="AF123" s="70">
        <v>4.4262778156476147E-2</v>
      </c>
      <c r="AG123" s="71">
        <v>0.61461794019933558</v>
      </c>
      <c r="AH123" s="72">
        <v>5.4982082706944761E-2</v>
      </c>
    </row>
    <row r="124" spans="1:34" s="7" customFormat="1" x14ac:dyDescent="0.25">
      <c r="A124" s="67" t="s">
        <v>134</v>
      </c>
      <c r="B124" s="68" t="s">
        <v>7</v>
      </c>
      <c r="C124" s="69">
        <v>0.93832599118942728</v>
      </c>
      <c r="D124" s="70">
        <v>2.2128710507463144E-2</v>
      </c>
      <c r="E124" s="71">
        <v>0</v>
      </c>
      <c r="F124" s="70">
        <v>0</v>
      </c>
      <c r="G124" s="71">
        <v>9.0308370044052858E-2</v>
      </c>
      <c r="H124" s="70">
        <v>2.6365696361913014E-2</v>
      </c>
      <c r="I124" s="71">
        <v>0.84801762114537449</v>
      </c>
      <c r="J124" s="70">
        <v>3.3023811920466335E-2</v>
      </c>
      <c r="K124" s="69">
        <v>0.5770925110132159</v>
      </c>
      <c r="L124" s="70">
        <v>4.5443686180694158E-2</v>
      </c>
      <c r="M124" s="71">
        <v>0</v>
      </c>
      <c r="N124" s="70">
        <v>0</v>
      </c>
      <c r="O124" s="71">
        <v>0.18061674008810572</v>
      </c>
      <c r="P124" s="70">
        <v>3.5387565661327336E-2</v>
      </c>
      <c r="Q124" s="71">
        <v>0.3964757709251101</v>
      </c>
      <c r="R124" s="70">
        <v>4.4997027579585402E-2</v>
      </c>
      <c r="S124" s="69">
        <v>0.83920704845814975</v>
      </c>
      <c r="T124" s="70">
        <v>3.3790623856130665E-2</v>
      </c>
      <c r="U124" s="71">
        <v>0</v>
      </c>
      <c r="V124" s="70">
        <v>0</v>
      </c>
      <c r="W124" s="71">
        <v>0.23788546255506607</v>
      </c>
      <c r="X124" s="70">
        <v>3.9167172363979791E-2</v>
      </c>
      <c r="Y124" s="71">
        <v>0.60132158590308371</v>
      </c>
      <c r="Z124" s="70">
        <v>4.5039431804008732E-2</v>
      </c>
      <c r="AA124" s="69">
        <v>0.91629955947136565</v>
      </c>
      <c r="AB124" s="70">
        <v>2.5474798392859776E-2</v>
      </c>
      <c r="AC124" s="71">
        <v>0</v>
      </c>
      <c r="AD124" s="70">
        <v>0</v>
      </c>
      <c r="AE124" s="71">
        <v>0.16079295154185022</v>
      </c>
      <c r="AF124" s="70">
        <v>3.3790623856130665E-2</v>
      </c>
      <c r="AG124" s="71">
        <v>0.75550660792951541</v>
      </c>
      <c r="AH124" s="72">
        <v>3.9534917920633073E-2</v>
      </c>
    </row>
    <row r="125" spans="1:34" s="7" customFormat="1" x14ac:dyDescent="0.25">
      <c r="A125" s="67" t="s">
        <v>596</v>
      </c>
      <c r="B125" s="68" t="s">
        <v>7</v>
      </c>
      <c r="C125" s="69">
        <v>0.90879478827361559</v>
      </c>
      <c r="D125" s="70">
        <v>3.2205468806547344E-2</v>
      </c>
      <c r="E125" s="71">
        <v>0</v>
      </c>
      <c r="F125" s="70">
        <v>0</v>
      </c>
      <c r="G125" s="71">
        <v>0.46579804560260585</v>
      </c>
      <c r="H125" s="70">
        <v>5.580054631249369E-2</v>
      </c>
      <c r="I125" s="71">
        <v>0.44299674267100975</v>
      </c>
      <c r="J125" s="70">
        <v>5.5566880647337523E-2</v>
      </c>
      <c r="K125" s="69">
        <v>0.66449511400651473</v>
      </c>
      <c r="L125" s="70">
        <v>5.2818030643632316E-2</v>
      </c>
      <c r="M125" s="71">
        <v>0</v>
      </c>
      <c r="N125" s="70">
        <v>0</v>
      </c>
      <c r="O125" s="71">
        <v>0.3517915309446254</v>
      </c>
      <c r="P125" s="70">
        <v>5.3417913940922115E-2</v>
      </c>
      <c r="Q125" s="71">
        <v>0.31270358306188922</v>
      </c>
      <c r="R125" s="70">
        <v>5.1859145001869791E-2</v>
      </c>
      <c r="S125" s="69">
        <v>0.78175895765472314</v>
      </c>
      <c r="T125" s="70">
        <v>4.6205271911229619E-2</v>
      </c>
      <c r="U125" s="71">
        <v>0</v>
      </c>
      <c r="V125" s="70">
        <v>0</v>
      </c>
      <c r="W125" s="71">
        <v>0.2280130293159609</v>
      </c>
      <c r="X125" s="70">
        <v>4.693228520074693E-2</v>
      </c>
      <c r="Y125" s="71">
        <v>0.55374592833876224</v>
      </c>
      <c r="Z125" s="70">
        <v>5.5607484876831342E-2</v>
      </c>
      <c r="AA125" s="69">
        <v>0.83713355048859939</v>
      </c>
      <c r="AB125" s="70">
        <v>4.1304757044332029E-2</v>
      </c>
      <c r="AC125" s="71">
        <v>0</v>
      </c>
      <c r="AD125" s="70">
        <v>0</v>
      </c>
      <c r="AE125" s="71">
        <v>0.45276872964169379</v>
      </c>
      <c r="AF125" s="70">
        <v>5.5681451656912372E-2</v>
      </c>
      <c r="AG125" s="71">
        <v>0.38436482084690554</v>
      </c>
      <c r="AH125" s="72">
        <v>5.4415223072485842E-2</v>
      </c>
    </row>
    <row r="126" spans="1:34" s="7" customFormat="1" x14ac:dyDescent="0.25">
      <c r="A126" s="67" t="s">
        <v>135</v>
      </c>
      <c r="B126" s="68" t="s">
        <v>7</v>
      </c>
      <c r="C126" s="69">
        <v>0.9472759226713533</v>
      </c>
      <c r="D126" s="70">
        <v>1.298457334491814E-2</v>
      </c>
      <c r="E126" s="71">
        <v>0</v>
      </c>
      <c r="F126" s="70">
        <v>0</v>
      </c>
      <c r="G126" s="71">
        <v>5.7117750439367308E-2</v>
      </c>
      <c r="H126" s="70">
        <v>1.3483393760671031E-2</v>
      </c>
      <c r="I126" s="71">
        <v>0.8901581722319859</v>
      </c>
      <c r="J126" s="70">
        <v>1.816780280863917E-2</v>
      </c>
      <c r="K126" s="69">
        <v>0.67223198594024602</v>
      </c>
      <c r="L126" s="70">
        <v>2.7272679683836804E-2</v>
      </c>
      <c r="M126" s="71">
        <v>0</v>
      </c>
      <c r="N126" s="70">
        <v>0</v>
      </c>
      <c r="O126" s="71">
        <v>0.22934973637961337</v>
      </c>
      <c r="P126" s="70">
        <v>2.4426583575710835E-2</v>
      </c>
      <c r="Q126" s="71">
        <v>0.44288224956063271</v>
      </c>
      <c r="R126" s="70">
        <v>2.8860415243660665E-2</v>
      </c>
      <c r="S126" s="69">
        <v>0.90333919156414766</v>
      </c>
      <c r="T126" s="70">
        <v>1.716862750548271E-2</v>
      </c>
      <c r="U126" s="71">
        <v>8.7873462214411243E-4</v>
      </c>
      <c r="V126" s="70">
        <v>1.7215629620425052E-3</v>
      </c>
      <c r="W126" s="71">
        <v>8.0843585237258347E-2</v>
      </c>
      <c r="X126" s="70">
        <v>1.5838076422396985E-2</v>
      </c>
      <c r="Y126" s="71">
        <v>0.82161687170474518</v>
      </c>
      <c r="Z126" s="70">
        <v>2.2243160861708387E-2</v>
      </c>
      <c r="AA126" s="69">
        <v>0.86467486818980666</v>
      </c>
      <c r="AB126" s="70">
        <v>1.9874700275090446E-2</v>
      </c>
      <c r="AC126" s="71">
        <v>0</v>
      </c>
      <c r="AD126" s="70">
        <v>0</v>
      </c>
      <c r="AE126" s="71">
        <v>5.5360281195079089E-2</v>
      </c>
      <c r="AF126" s="70">
        <v>1.3286701711030403E-2</v>
      </c>
      <c r="AG126" s="71">
        <v>0.80931458699472758</v>
      </c>
      <c r="AH126" s="72">
        <v>2.2824557167614688E-2</v>
      </c>
    </row>
    <row r="127" spans="1:34" s="7" customFormat="1" x14ac:dyDescent="0.25">
      <c r="A127" s="67" t="s">
        <v>597</v>
      </c>
      <c r="B127" s="68" t="s">
        <v>7</v>
      </c>
      <c r="C127" s="69">
        <v>0.87849720223820937</v>
      </c>
      <c r="D127" s="70">
        <v>1.8104675578172216E-2</v>
      </c>
      <c r="E127" s="71">
        <v>0</v>
      </c>
      <c r="F127" s="70">
        <v>0</v>
      </c>
      <c r="G127" s="71">
        <v>7.6738609112709827E-2</v>
      </c>
      <c r="H127" s="70">
        <v>1.4750159462377895E-2</v>
      </c>
      <c r="I127" s="71">
        <v>0.80175859312549957</v>
      </c>
      <c r="J127" s="70">
        <v>2.2092578852197568E-2</v>
      </c>
      <c r="K127" s="69">
        <v>0.57394084732214234</v>
      </c>
      <c r="L127" s="70">
        <v>2.740286262032544E-2</v>
      </c>
      <c r="M127" s="71">
        <v>0</v>
      </c>
      <c r="N127" s="70">
        <v>0</v>
      </c>
      <c r="O127" s="71">
        <v>0.15827338129496402</v>
      </c>
      <c r="P127" s="70">
        <v>2.0226320634366489E-2</v>
      </c>
      <c r="Q127" s="71">
        <v>0.41566746602717825</v>
      </c>
      <c r="R127" s="70">
        <v>2.731055130437449E-2</v>
      </c>
      <c r="S127" s="69">
        <v>0.88089528377298165</v>
      </c>
      <c r="T127" s="70">
        <v>1.7949569553733464E-2</v>
      </c>
      <c r="U127" s="71">
        <v>1.5987210231814548E-3</v>
      </c>
      <c r="V127" s="70">
        <v>2.2139424313917192E-3</v>
      </c>
      <c r="W127" s="71">
        <v>0.20783373301358912</v>
      </c>
      <c r="X127" s="70">
        <v>2.2485037077217333E-2</v>
      </c>
      <c r="Y127" s="71">
        <v>0.67146282973621108</v>
      </c>
      <c r="Z127" s="70">
        <v>2.6027392463030846E-2</v>
      </c>
      <c r="AA127" s="69">
        <v>0.87529976019184652</v>
      </c>
      <c r="AB127" s="70">
        <v>1.8307939372844761E-2</v>
      </c>
      <c r="AC127" s="71">
        <v>0</v>
      </c>
      <c r="AD127" s="70">
        <v>0</v>
      </c>
      <c r="AE127" s="71">
        <v>6.8745003996802556E-2</v>
      </c>
      <c r="AF127" s="70">
        <v>1.4021106727022331E-2</v>
      </c>
      <c r="AG127" s="71">
        <v>0.80655475619504402</v>
      </c>
      <c r="AH127" s="72">
        <v>2.1888871561160435E-2</v>
      </c>
    </row>
    <row r="128" spans="1:34" s="7" customFormat="1" x14ac:dyDescent="0.25">
      <c r="A128" s="67" t="s">
        <v>136</v>
      </c>
      <c r="B128" s="68" t="s">
        <v>7</v>
      </c>
      <c r="C128" s="69">
        <v>0.92248908296943233</v>
      </c>
      <c r="D128" s="70">
        <v>1.7316909595843456E-2</v>
      </c>
      <c r="E128" s="71">
        <v>0</v>
      </c>
      <c r="F128" s="70">
        <v>0</v>
      </c>
      <c r="G128" s="71">
        <v>4.6943231441048033E-2</v>
      </c>
      <c r="H128" s="70">
        <v>1.3697906911505934E-2</v>
      </c>
      <c r="I128" s="71">
        <v>0.87554585152838427</v>
      </c>
      <c r="J128" s="70">
        <v>2.1377281230109998E-2</v>
      </c>
      <c r="K128" s="69">
        <v>0.41921397379912662</v>
      </c>
      <c r="L128" s="70">
        <v>3.1954666489827858E-2</v>
      </c>
      <c r="M128" s="71">
        <v>1.0917030567685589E-3</v>
      </c>
      <c r="N128" s="70">
        <v>2.1385696930677498E-3</v>
      </c>
      <c r="O128" s="71">
        <v>0.12554585152838427</v>
      </c>
      <c r="P128" s="70">
        <v>2.1457446534820138E-2</v>
      </c>
      <c r="Q128" s="71">
        <v>0.29257641921397382</v>
      </c>
      <c r="R128" s="70">
        <v>2.9462375532475233E-2</v>
      </c>
      <c r="S128" s="69">
        <v>0.80676855895196509</v>
      </c>
      <c r="T128" s="70">
        <v>2.5569469240613422E-2</v>
      </c>
      <c r="U128" s="71">
        <v>1.0917030567685589E-3</v>
      </c>
      <c r="V128" s="70">
        <v>2.1385696930677498E-3</v>
      </c>
      <c r="W128" s="71">
        <v>0.27729257641921395</v>
      </c>
      <c r="X128" s="70">
        <v>2.8990700805702638E-2</v>
      </c>
      <c r="Y128" s="71">
        <v>0.52838427947598254</v>
      </c>
      <c r="Z128" s="70">
        <v>3.232789412330845E-2</v>
      </c>
      <c r="AA128" s="69">
        <v>0.92903930131004364</v>
      </c>
      <c r="AB128" s="70">
        <v>1.6627781892910264E-2</v>
      </c>
      <c r="AC128" s="71">
        <v>0</v>
      </c>
      <c r="AD128" s="70">
        <v>0</v>
      </c>
      <c r="AE128" s="71">
        <v>4.8034934497816595E-2</v>
      </c>
      <c r="AF128" s="70">
        <v>1.384833119623312E-2</v>
      </c>
      <c r="AG128" s="71">
        <v>0.88100436681222705</v>
      </c>
      <c r="AH128" s="72">
        <v>2.0968283372730653E-2</v>
      </c>
    </row>
    <row r="129" spans="1:34" s="7" customFormat="1" x14ac:dyDescent="0.25">
      <c r="A129" s="67" t="s">
        <v>598</v>
      </c>
      <c r="B129" s="68" t="s">
        <v>7</v>
      </c>
      <c r="C129" s="69">
        <v>0.79601990049751248</v>
      </c>
      <c r="D129" s="70">
        <v>5.5707530267343056E-2</v>
      </c>
      <c r="E129" s="71">
        <v>0</v>
      </c>
      <c r="F129" s="70">
        <v>0</v>
      </c>
      <c r="G129" s="71">
        <v>3.9800995024875621E-2</v>
      </c>
      <c r="H129" s="70">
        <v>2.7026240257138262E-2</v>
      </c>
      <c r="I129" s="71">
        <v>0.75621890547263682</v>
      </c>
      <c r="J129" s="70">
        <v>5.93583498597696E-2</v>
      </c>
      <c r="K129" s="69">
        <v>0.62686567164179108</v>
      </c>
      <c r="L129" s="70">
        <v>6.686177310978518E-2</v>
      </c>
      <c r="M129" s="71">
        <v>0</v>
      </c>
      <c r="N129" s="70">
        <v>0</v>
      </c>
      <c r="O129" s="71">
        <v>0.15422885572139303</v>
      </c>
      <c r="P129" s="70">
        <v>4.9930658400850342E-2</v>
      </c>
      <c r="Q129" s="71">
        <v>0.47263681592039802</v>
      </c>
      <c r="R129" s="70">
        <v>6.9020280589122115E-2</v>
      </c>
      <c r="S129" s="69">
        <v>0.69651741293532332</v>
      </c>
      <c r="T129" s="70">
        <v>6.3561029162873636E-2</v>
      </c>
      <c r="U129" s="71">
        <v>0</v>
      </c>
      <c r="V129" s="70">
        <v>0</v>
      </c>
      <c r="W129" s="71">
        <v>0.14925373134328357</v>
      </c>
      <c r="X129" s="70">
        <v>4.9262978671123073E-2</v>
      </c>
      <c r="Y129" s="71">
        <v>0.54726368159203975</v>
      </c>
      <c r="Z129" s="70">
        <v>6.8814351893685025E-2</v>
      </c>
      <c r="AA129" s="69">
        <v>0.87064676616915426</v>
      </c>
      <c r="AB129" s="70">
        <v>4.6394626582219586E-2</v>
      </c>
      <c r="AC129" s="71">
        <v>0</v>
      </c>
      <c r="AD129" s="70">
        <v>0</v>
      </c>
      <c r="AE129" s="71">
        <v>0.15422885572139303</v>
      </c>
      <c r="AF129" s="70">
        <v>4.9930658400850342E-2</v>
      </c>
      <c r="AG129" s="71">
        <v>0.71641791044776115</v>
      </c>
      <c r="AH129" s="72">
        <v>6.2313286770017538E-2</v>
      </c>
    </row>
    <row r="130" spans="1:34" s="7" customFormat="1" x14ac:dyDescent="0.25">
      <c r="A130" s="67" t="s">
        <v>137</v>
      </c>
      <c r="B130" s="68" t="s">
        <v>7</v>
      </c>
      <c r="C130" s="69">
        <v>0.99303135888501737</v>
      </c>
      <c r="D130" s="70">
        <v>9.6243332880384443E-3</v>
      </c>
      <c r="E130" s="71">
        <v>0</v>
      </c>
      <c r="F130" s="70">
        <v>0</v>
      </c>
      <c r="G130" s="71">
        <v>2.7874564459930314E-2</v>
      </c>
      <c r="H130" s="70">
        <v>1.9044971249788063E-2</v>
      </c>
      <c r="I130" s="71">
        <v>0.96515679442508706</v>
      </c>
      <c r="J130" s="70">
        <v>2.1216469179468782E-2</v>
      </c>
      <c r="K130" s="69">
        <v>0.4006968641114983</v>
      </c>
      <c r="L130" s="70">
        <v>5.6695210211257792E-2</v>
      </c>
      <c r="M130" s="71">
        <v>0</v>
      </c>
      <c r="N130" s="70">
        <v>0</v>
      </c>
      <c r="O130" s="71">
        <v>8.7108013937282236E-2</v>
      </c>
      <c r="P130" s="70">
        <v>3.2625252102731137E-2</v>
      </c>
      <c r="Q130" s="71">
        <v>0.31358885017421601</v>
      </c>
      <c r="R130" s="70">
        <v>5.3676920759589491E-2</v>
      </c>
      <c r="S130" s="69">
        <v>0.62020905923344949</v>
      </c>
      <c r="T130" s="70">
        <v>5.6150868291295092E-2</v>
      </c>
      <c r="U130" s="71">
        <v>0</v>
      </c>
      <c r="V130" s="70">
        <v>0</v>
      </c>
      <c r="W130" s="71">
        <v>6.6202090592334492E-2</v>
      </c>
      <c r="X130" s="70">
        <v>2.8765864059168953E-2</v>
      </c>
      <c r="Y130" s="71">
        <v>0.55400696864111498</v>
      </c>
      <c r="Z130" s="70">
        <v>5.7509126770728981E-2</v>
      </c>
      <c r="AA130" s="69">
        <v>0.88850174216027877</v>
      </c>
      <c r="AB130" s="70">
        <v>3.6414831577166483E-2</v>
      </c>
      <c r="AC130" s="71">
        <v>0</v>
      </c>
      <c r="AD130" s="70">
        <v>0</v>
      </c>
      <c r="AE130" s="71">
        <v>1.3937282229965157E-2</v>
      </c>
      <c r="AF130" s="70">
        <v>1.3563021171671238E-2</v>
      </c>
      <c r="AG130" s="71">
        <v>0.87456445993031362</v>
      </c>
      <c r="AH130" s="72">
        <v>3.8319632676832881E-2</v>
      </c>
    </row>
    <row r="131" spans="1:34" s="7" customFormat="1" x14ac:dyDescent="0.25">
      <c r="A131" s="67" t="s">
        <v>138</v>
      </c>
      <c r="B131" s="68" t="s">
        <v>7</v>
      </c>
      <c r="C131" s="69">
        <v>0.84977238239757202</v>
      </c>
      <c r="D131" s="70">
        <v>2.7279698132850545E-2</v>
      </c>
      <c r="E131" s="71">
        <v>0</v>
      </c>
      <c r="F131" s="70">
        <v>0</v>
      </c>
      <c r="G131" s="71">
        <v>0.12291350531107739</v>
      </c>
      <c r="H131" s="70">
        <v>2.5068848059289373E-2</v>
      </c>
      <c r="I131" s="71">
        <v>0.72685887708649466</v>
      </c>
      <c r="J131" s="70">
        <v>3.4019815872475427E-2</v>
      </c>
      <c r="K131" s="69">
        <v>0.32928679817905915</v>
      </c>
      <c r="L131" s="70">
        <v>3.5881364581431659E-2</v>
      </c>
      <c r="M131" s="71">
        <v>0</v>
      </c>
      <c r="N131" s="70">
        <v>0</v>
      </c>
      <c r="O131" s="71">
        <v>0.14112291350531109</v>
      </c>
      <c r="P131" s="70">
        <v>2.6581387056713032E-2</v>
      </c>
      <c r="Q131" s="71">
        <v>0.18816388467374812</v>
      </c>
      <c r="R131" s="70">
        <v>2.9841158751048997E-2</v>
      </c>
      <c r="S131" s="69">
        <v>0.8163884673748103</v>
      </c>
      <c r="T131" s="70">
        <v>2.9560499783128056E-2</v>
      </c>
      <c r="U131" s="71">
        <v>1.5174506828528073E-3</v>
      </c>
      <c r="V131" s="70">
        <v>2.9719458782268612E-3</v>
      </c>
      <c r="W131" s="71">
        <v>0.27465857359635809</v>
      </c>
      <c r="X131" s="70">
        <v>3.407855607422372E-2</v>
      </c>
      <c r="Y131" s="71">
        <v>0.54021244309559935</v>
      </c>
      <c r="Z131" s="70">
        <v>3.8051717400538441E-2</v>
      </c>
      <c r="AA131" s="69">
        <v>0.89984825493171472</v>
      </c>
      <c r="AB131" s="70">
        <v>2.2920667649528863E-2</v>
      </c>
      <c r="AC131" s="71">
        <v>0</v>
      </c>
      <c r="AD131" s="70">
        <v>0</v>
      </c>
      <c r="AE131" s="71">
        <v>8.1942336874051599E-2</v>
      </c>
      <c r="AF131" s="70">
        <v>2.0941245911069616E-2</v>
      </c>
      <c r="AG131" s="71">
        <v>0.81790591805766311</v>
      </c>
      <c r="AH131" s="72">
        <v>2.946544165497424E-2</v>
      </c>
    </row>
    <row r="132" spans="1:34" s="7" customFormat="1" x14ac:dyDescent="0.25">
      <c r="A132" s="67" t="s">
        <v>139</v>
      </c>
      <c r="B132" s="68" t="s">
        <v>7</v>
      </c>
      <c r="C132" s="69">
        <v>0.8041692987997473</v>
      </c>
      <c r="D132" s="70">
        <v>1.9549234124005978E-2</v>
      </c>
      <c r="E132" s="71">
        <v>0</v>
      </c>
      <c r="F132" s="70">
        <v>0</v>
      </c>
      <c r="G132" s="71">
        <v>0.11118130132659507</v>
      </c>
      <c r="H132" s="70">
        <v>1.5485958164856442E-2</v>
      </c>
      <c r="I132" s="71">
        <v>0.69298799747315221</v>
      </c>
      <c r="J132" s="70">
        <v>2.2722501851432066E-2</v>
      </c>
      <c r="K132" s="69">
        <v>0.54832596336070749</v>
      </c>
      <c r="L132" s="70">
        <v>2.4515885399165247E-2</v>
      </c>
      <c r="M132" s="71">
        <v>0</v>
      </c>
      <c r="N132" s="70">
        <v>0</v>
      </c>
      <c r="O132" s="71">
        <v>0.23878711307643716</v>
      </c>
      <c r="P132" s="70">
        <v>2.10026513218428E-2</v>
      </c>
      <c r="Q132" s="71">
        <v>0.30953885028427036</v>
      </c>
      <c r="R132" s="70">
        <v>2.2774183733521511E-2</v>
      </c>
      <c r="S132" s="69">
        <v>0.75679090334807331</v>
      </c>
      <c r="T132" s="70">
        <v>2.1134572757458791E-2</v>
      </c>
      <c r="U132" s="71">
        <v>1.2634238787113076E-3</v>
      </c>
      <c r="V132" s="70">
        <v>1.749909673197782E-3</v>
      </c>
      <c r="W132" s="71">
        <v>0.14845230574857865</v>
      </c>
      <c r="X132" s="70">
        <v>1.7515138519007673E-2</v>
      </c>
      <c r="Y132" s="71">
        <v>0.60707517372078335</v>
      </c>
      <c r="Z132" s="70">
        <v>2.4059776308272489E-2</v>
      </c>
      <c r="AA132" s="69">
        <v>0.80543272267845856</v>
      </c>
      <c r="AB132" s="70">
        <v>1.9501371231979658E-2</v>
      </c>
      <c r="AC132" s="71">
        <v>6.3171193935565378E-4</v>
      </c>
      <c r="AD132" s="70">
        <v>1.2377642605804452E-3</v>
      </c>
      <c r="AE132" s="71">
        <v>5.0536955148452307E-2</v>
      </c>
      <c r="AF132" s="70">
        <v>1.0790937641525727E-2</v>
      </c>
      <c r="AG132" s="71">
        <v>0.75426405559065068</v>
      </c>
      <c r="AH132" s="72">
        <v>2.1208583486802605E-2</v>
      </c>
    </row>
    <row r="133" spans="1:34" s="59" customFormat="1" x14ac:dyDescent="0.25">
      <c r="A133" s="67" t="s">
        <v>599</v>
      </c>
      <c r="B133" s="68" t="s">
        <v>7</v>
      </c>
      <c r="C133" s="69">
        <v>0.88404133180252586</v>
      </c>
      <c r="D133" s="70">
        <v>2.1263506698346132E-2</v>
      </c>
      <c r="E133" s="71">
        <v>0</v>
      </c>
      <c r="F133" s="70">
        <v>0</v>
      </c>
      <c r="G133" s="71">
        <v>5.0516647531572902E-2</v>
      </c>
      <c r="H133" s="70">
        <v>1.4544805963279901E-2</v>
      </c>
      <c r="I133" s="71">
        <v>0.83352468427095294</v>
      </c>
      <c r="J133" s="70">
        <v>2.4738943590021975E-2</v>
      </c>
      <c r="K133" s="69">
        <v>0.30539609644087251</v>
      </c>
      <c r="L133" s="70">
        <v>3.058773679659544E-2</v>
      </c>
      <c r="M133" s="71">
        <v>0</v>
      </c>
      <c r="N133" s="70">
        <v>0</v>
      </c>
      <c r="O133" s="71">
        <v>0.13662456946039037</v>
      </c>
      <c r="P133" s="70">
        <v>2.2809262317828975E-2</v>
      </c>
      <c r="Q133" s="71">
        <v>0.1687715269804822</v>
      </c>
      <c r="R133" s="70">
        <v>2.4874639153016367E-2</v>
      </c>
      <c r="S133" s="69">
        <v>0.76693455797933408</v>
      </c>
      <c r="T133" s="70">
        <v>2.8077930133185814E-2</v>
      </c>
      <c r="U133" s="71">
        <v>2.2962112514351321E-3</v>
      </c>
      <c r="V133" s="70">
        <v>3.1787306163730961E-3</v>
      </c>
      <c r="W133" s="71">
        <v>8.4959816303099886E-2</v>
      </c>
      <c r="X133" s="70">
        <v>1.8517137838974573E-2</v>
      </c>
      <c r="Y133" s="71">
        <v>0.67967853042479909</v>
      </c>
      <c r="Z133" s="70">
        <v>3.0987874887096208E-2</v>
      </c>
      <c r="AA133" s="69">
        <v>0.84615384615384615</v>
      </c>
      <c r="AB133" s="70">
        <v>2.39615540904561E-2</v>
      </c>
      <c r="AC133" s="71">
        <v>0</v>
      </c>
      <c r="AD133" s="70">
        <v>0</v>
      </c>
      <c r="AE133" s="71">
        <v>9.2996555683122845E-2</v>
      </c>
      <c r="AF133" s="70">
        <v>1.9287897699297941E-2</v>
      </c>
      <c r="AG133" s="71">
        <v>0.75315729047072333</v>
      </c>
      <c r="AH133" s="72">
        <v>2.8635184685918542E-2</v>
      </c>
    </row>
    <row r="134" spans="1:34" s="59" customFormat="1" x14ac:dyDescent="0.25">
      <c r="A134" s="67" t="s">
        <v>600</v>
      </c>
      <c r="B134" s="68" t="s">
        <v>7</v>
      </c>
      <c r="C134" s="69">
        <v>0.92307692307692313</v>
      </c>
      <c r="D134" s="70">
        <v>1.870062152268066E-2</v>
      </c>
      <c r="E134" s="71">
        <v>0</v>
      </c>
      <c r="F134" s="70">
        <v>0</v>
      </c>
      <c r="G134" s="71">
        <v>0.13846153846153847</v>
      </c>
      <c r="H134" s="70">
        <v>2.4238775797511707E-2</v>
      </c>
      <c r="I134" s="71">
        <v>0.7846153846153846</v>
      </c>
      <c r="J134" s="70">
        <v>2.8849913758904413E-2</v>
      </c>
      <c r="K134" s="69">
        <v>0.46282051282051284</v>
      </c>
      <c r="L134" s="70">
        <v>3.4992484568799123E-2</v>
      </c>
      <c r="M134" s="71">
        <v>0</v>
      </c>
      <c r="N134" s="70">
        <v>0</v>
      </c>
      <c r="O134" s="71">
        <v>0.18333333333333332</v>
      </c>
      <c r="P134" s="70">
        <v>2.7155130999520872E-2</v>
      </c>
      <c r="Q134" s="71">
        <v>0.27948717948717949</v>
      </c>
      <c r="R134" s="70">
        <v>3.1492749005762988E-2</v>
      </c>
      <c r="S134" s="69">
        <v>0.81794871794871793</v>
      </c>
      <c r="T134" s="70">
        <v>2.7081248284837506E-2</v>
      </c>
      <c r="U134" s="71">
        <v>0</v>
      </c>
      <c r="V134" s="70">
        <v>0</v>
      </c>
      <c r="W134" s="71">
        <v>0.19615384615384615</v>
      </c>
      <c r="X134" s="70">
        <v>2.78672204466292E-2</v>
      </c>
      <c r="Y134" s="71">
        <v>0.62179487179487181</v>
      </c>
      <c r="Z134" s="70">
        <v>3.403267172615717E-2</v>
      </c>
      <c r="AA134" s="69">
        <v>0.87051282051282053</v>
      </c>
      <c r="AB134" s="70">
        <v>2.3561869233033723E-2</v>
      </c>
      <c r="AC134" s="71">
        <v>0</v>
      </c>
      <c r="AD134" s="70">
        <v>0</v>
      </c>
      <c r="AE134" s="71">
        <v>0.13846153846153847</v>
      </c>
      <c r="AF134" s="70">
        <v>2.4238775797511707E-2</v>
      </c>
      <c r="AG134" s="71">
        <v>0.732051282051282</v>
      </c>
      <c r="AH134" s="72">
        <v>3.1081742953423218E-2</v>
      </c>
    </row>
    <row r="135" spans="1:34" s="59" customFormat="1" x14ac:dyDescent="0.25">
      <c r="A135" s="61" t="s">
        <v>5</v>
      </c>
      <c r="B135" s="62" t="s">
        <v>601</v>
      </c>
      <c r="C135" s="63">
        <v>0.66720274471963115</v>
      </c>
      <c r="D135" s="64">
        <v>5.5213240338762926E-3</v>
      </c>
      <c r="E135" s="65">
        <v>3.5738536864300777E-4</v>
      </c>
      <c r="F135" s="64">
        <v>2.2147016068850022E-4</v>
      </c>
      <c r="G135" s="65">
        <v>0.12780100782673956</v>
      </c>
      <c r="H135" s="64">
        <v>3.9120048558389641E-3</v>
      </c>
      <c r="I135" s="65">
        <v>0.53904435152424857</v>
      </c>
      <c r="J135" s="66">
        <v>5.8407185070497936E-3</v>
      </c>
      <c r="K135" s="63">
        <v>0.27297094456952931</v>
      </c>
      <c r="L135" s="64">
        <v>5.2198563413455275E-3</v>
      </c>
      <c r="M135" s="65">
        <v>6.7903220042171469E-4</v>
      </c>
      <c r="N135" s="64">
        <v>3.0522643224616401E-4</v>
      </c>
      <c r="O135" s="65">
        <v>0.10071119688359959</v>
      </c>
      <c r="P135" s="64">
        <v>3.5262486047422468E-3</v>
      </c>
      <c r="Q135" s="65">
        <v>0.17158071548550802</v>
      </c>
      <c r="R135" s="66">
        <v>4.4175735901230391E-3</v>
      </c>
      <c r="S135" s="63">
        <v>0.71248347092670028</v>
      </c>
      <c r="T135" s="64">
        <v>5.3032641674848396E-3</v>
      </c>
      <c r="U135" s="65">
        <v>4.288624423716093E-4</v>
      </c>
      <c r="V135" s="64">
        <v>2.4259973192246407E-4</v>
      </c>
      <c r="W135" s="65">
        <v>7.0297702012079619E-2</v>
      </c>
      <c r="X135" s="64">
        <v>2.9954837782031384E-3</v>
      </c>
      <c r="Y135" s="65">
        <v>0.64175690647224903</v>
      </c>
      <c r="Z135" s="66">
        <v>5.6182187453522742E-3</v>
      </c>
      <c r="AA135" s="63">
        <v>0.63986276401844111</v>
      </c>
      <c r="AB135" s="64">
        <v>5.6247326920510409E-3</v>
      </c>
      <c r="AC135" s="65">
        <v>5.3607805296451163E-4</v>
      </c>
      <c r="AD135" s="64">
        <v>2.7122019902292116E-4</v>
      </c>
      <c r="AE135" s="65">
        <v>0.13176798541867696</v>
      </c>
      <c r="AF135" s="64">
        <v>3.9632120209044828E-3</v>
      </c>
      <c r="AG135" s="65">
        <v>0.50755870054679963</v>
      </c>
      <c r="AH135" s="66">
        <v>5.8579387759867107E-3</v>
      </c>
    </row>
    <row r="136" spans="1:34" s="59" customFormat="1" x14ac:dyDescent="0.25">
      <c r="A136" s="67" t="s">
        <v>12</v>
      </c>
      <c r="B136" s="68" t="s">
        <v>601</v>
      </c>
      <c r="C136" s="69">
        <v>0.79704797047970477</v>
      </c>
      <c r="D136" s="70">
        <v>3.3860655210150782E-2</v>
      </c>
      <c r="E136" s="71">
        <v>0</v>
      </c>
      <c r="F136" s="70">
        <v>0</v>
      </c>
      <c r="G136" s="71">
        <v>0.11439114391143912</v>
      </c>
      <c r="H136" s="70">
        <v>2.6796224334172801E-2</v>
      </c>
      <c r="I136" s="71">
        <v>0.68265682656826565</v>
      </c>
      <c r="J136" s="70">
        <v>3.9185214373340792E-2</v>
      </c>
      <c r="K136" s="69">
        <v>0.14206642066420661</v>
      </c>
      <c r="L136" s="70">
        <v>2.9391989281117057E-2</v>
      </c>
      <c r="M136" s="71">
        <v>0</v>
      </c>
      <c r="N136" s="70">
        <v>0</v>
      </c>
      <c r="O136" s="71">
        <v>9.7785977859778592E-2</v>
      </c>
      <c r="P136" s="70">
        <v>2.5006303962425001E-2</v>
      </c>
      <c r="Q136" s="71">
        <v>4.4280442804428041E-2</v>
      </c>
      <c r="R136" s="70">
        <v>1.7319192616440819E-2</v>
      </c>
      <c r="S136" s="69">
        <v>0.94095940959409596</v>
      </c>
      <c r="T136" s="70">
        <v>1.9843451715579306E-2</v>
      </c>
      <c r="U136" s="71">
        <v>0</v>
      </c>
      <c r="V136" s="70">
        <v>0</v>
      </c>
      <c r="W136" s="71">
        <v>0</v>
      </c>
      <c r="X136" s="70">
        <v>0</v>
      </c>
      <c r="Y136" s="71">
        <v>0.94095940959409596</v>
      </c>
      <c r="Z136" s="70">
        <v>1.9843451715579299E-2</v>
      </c>
      <c r="AA136" s="69">
        <v>0.74723247232472323</v>
      </c>
      <c r="AB136" s="70">
        <v>3.658852792248582E-2</v>
      </c>
      <c r="AC136" s="71">
        <v>0</v>
      </c>
      <c r="AD136" s="70">
        <v>0</v>
      </c>
      <c r="AE136" s="71">
        <v>0.14022140221402213</v>
      </c>
      <c r="AF136" s="70">
        <v>2.9231890018765815E-2</v>
      </c>
      <c r="AG136" s="71">
        <v>0.6070110701107011</v>
      </c>
      <c r="AH136" s="72">
        <v>4.1119222311191729E-2</v>
      </c>
    </row>
    <row r="137" spans="1:34" s="59" customFormat="1" x14ac:dyDescent="0.25">
      <c r="A137" s="67" t="s">
        <v>10</v>
      </c>
      <c r="B137" s="68" t="s">
        <v>601</v>
      </c>
      <c r="C137" s="69">
        <v>0.6699438202247191</v>
      </c>
      <c r="D137" s="70">
        <v>3.4540546251114544E-2</v>
      </c>
      <c r="E137" s="71">
        <v>0</v>
      </c>
      <c r="F137" s="70">
        <v>0</v>
      </c>
      <c r="G137" s="71">
        <v>9.269662921348315E-2</v>
      </c>
      <c r="H137" s="70">
        <v>2.1302192634646933E-2</v>
      </c>
      <c r="I137" s="71">
        <v>0.577247191011236</v>
      </c>
      <c r="J137" s="70">
        <v>3.6286095533223768E-2</v>
      </c>
      <c r="K137" s="69">
        <v>0.1671348314606742</v>
      </c>
      <c r="L137" s="70">
        <v>2.7405448148397741E-2</v>
      </c>
      <c r="M137" s="71">
        <v>0</v>
      </c>
      <c r="N137" s="70">
        <v>0</v>
      </c>
      <c r="O137" s="71">
        <v>7.4438202247191013E-2</v>
      </c>
      <c r="P137" s="70">
        <v>1.9280430333467685E-2</v>
      </c>
      <c r="Q137" s="71">
        <v>9.269662921348315E-2</v>
      </c>
      <c r="R137" s="70">
        <v>2.1302192634646933E-2</v>
      </c>
      <c r="S137" s="69">
        <v>0.71348314606741581</v>
      </c>
      <c r="T137" s="70">
        <v>3.3211081681572142E-2</v>
      </c>
      <c r="U137" s="71">
        <v>0</v>
      </c>
      <c r="V137" s="70">
        <v>0</v>
      </c>
      <c r="W137" s="71">
        <v>1.8258426966292134E-2</v>
      </c>
      <c r="X137" s="70">
        <v>9.8343654968871194E-3</v>
      </c>
      <c r="Y137" s="71">
        <v>0.6952247191011236</v>
      </c>
      <c r="Z137" s="70">
        <v>3.3811819920962542E-2</v>
      </c>
      <c r="AA137" s="69">
        <v>0.60814606741573041</v>
      </c>
      <c r="AB137" s="70">
        <v>3.5857675337590239E-2</v>
      </c>
      <c r="AC137" s="71">
        <v>0</v>
      </c>
      <c r="AD137" s="70">
        <v>0</v>
      </c>
      <c r="AE137" s="71">
        <v>0.20786516853932585</v>
      </c>
      <c r="AF137" s="70">
        <v>2.9806191719100195E-2</v>
      </c>
      <c r="AG137" s="71">
        <v>0.4002808988764045</v>
      </c>
      <c r="AH137" s="72">
        <v>3.5989221176344059E-2</v>
      </c>
    </row>
    <row r="138" spans="1:34" s="59" customFormat="1" x14ac:dyDescent="0.25">
      <c r="A138" s="67" t="s">
        <v>11</v>
      </c>
      <c r="B138" s="68" t="s">
        <v>601</v>
      </c>
      <c r="C138" s="69">
        <v>0.67076923076923078</v>
      </c>
      <c r="D138" s="70">
        <v>3.6127355088738274E-2</v>
      </c>
      <c r="E138" s="71">
        <v>0</v>
      </c>
      <c r="F138" s="70">
        <v>0</v>
      </c>
      <c r="G138" s="71">
        <v>0.11076923076923077</v>
      </c>
      <c r="H138" s="70">
        <v>2.412771553035431E-2</v>
      </c>
      <c r="I138" s="71">
        <v>0.56000000000000005</v>
      </c>
      <c r="J138" s="70">
        <v>3.8160999825637532E-2</v>
      </c>
      <c r="K138" s="69">
        <v>0.22461538461538466</v>
      </c>
      <c r="L138" s="70">
        <v>3.2083203982580868E-2</v>
      </c>
      <c r="M138" s="71">
        <v>0</v>
      </c>
      <c r="N138" s="70">
        <v>0</v>
      </c>
      <c r="O138" s="71">
        <v>5.6923076923076923E-2</v>
      </c>
      <c r="P138" s="70">
        <v>1.7812182479901628E-2</v>
      </c>
      <c r="Q138" s="71">
        <v>0.1676923076923077</v>
      </c>
      <c r="R138" s="70">
        <v>2.8720891604637141E-2</v>
      </c>
      <c r="S138" s="69">
        <v>0.94923076923076921</v>
      </c>
      <c r="T138" s="70">
        <v>1.6876624530108752E-2</v>
      </c>
      <c r="U138" s="71">
        <v>1.5384615384615385E-3</v>
      </c>
      <c r="V138" s="70">
        <v>3.0130641959448595E-3</v>
      </c>
      <c r="W138" s="71">
        <v>6.1538461538461538E-3</v>
      </c>
      <c r="X138" s="70">
        <v>6.0121843815520819E-3</v>
      </c>
      <c r="Y138" s="71">
        <v>0.94153846153846155</v>
      </c>
      <c r="Z138" s="70">
        <v>1.8036553144656246E-2</v>
      </c>
      <c r="AA138" s="69">
        <v>0.6661538461538461</v>
      </c>
      <c r="AB138" s="70">
        <v>3.625432732509562E-2</v>
      </c>
      <c r="AC138" s="71">
        <v>0</v>
      </c>
      <c r="AD138" s="70">
        <v>0</v>
      </c>
      <c r="AE138" s="71">
        <v>0.11692307692307692</v>
      </c>
      <c r="AF138" s="70">
        <v>2.4702947690082883E-2</v>
      </c>
      <c r="AG138" s="71">
        <v>0.54923076923076919</v>
      </c>
      <c r="AH138" s="72">
        <v>3.8251983046759266E-2</v>
      </c>
    </row>
    <row r="139" spans="1:34" s="59" customFormat="1" x14ac:dyDescent="0.25">
      <c r="A139" s="67" t="s">
        <v>14</v>
      </c>
      <c r="B139" s="68" t="s">
        <v>601</v>
      </c>
      <c r="C139" s="69">
        <v>0.58166666666666667</v>
      </c>
      <c r="D139" s="70">
        <v>3.9471058220385186E-2</v>
      </c>
      <c r="E139" s="71">
        <v>0</v>
      </c>
      <c r="F139" s="70">
        <v>0</v>
      </c>
      <c r="G139" s="71">
        <v>0.11833333333333333</v>
      </c>
      <c r="H139" s="70">
        <v>2.5845575450555758E-2</v>
      </c>
      <c r="I139" s="71">
        <v>0.46333333333333332</v>
      </c>
      <c r="J139" s="70">
        <v>3.9900609482024667E-2</v>
      </c>
      <c r="K139" s="69">
        <v>0.14333333333333331</v>
      </c>
      <c r="L139" s="70">
        <v>2.8038836030155136E-2</v>
      </c>
      <c r="M139" s="71">
        <v>0</v>
      </c>
      <c r="N139" s="70">
        <v>0</v>
      </c>
      <c r="O139" s="71">
        <v>7.0000000000000007E-2</v>
      </c>
      <c r="P139" s="70">
        <v>2.0416013322879668E-2</v>
      </c>
      <c r="Q139" s="71">
        <v>7.3333333333333334E-2</v>
      </c>
      <c r="R139" s="70">
        <v>2.0858973377670589E-2</v>
      </c>
      <c r="S139" s="69">
        <v>0.76166666666666671</v>
      </c>
      <c r="T139" s="70">
        <v>3.4092222530029297E-2</v>
      </c>
      <c r="U139" s="71">
        <v>0</v>
      </c>
      <c r="V139" s="70">
        <v>0</v>
      </c>
      <c r="W139" s="71">
        <v>5.0000000000000001E-3</v>
      </c>
      <c r="X139" s="70">
        <v>5.6438698307691923E-3</v>
      </c>
      <c r="Y139" s="71">
        <v>0.75666666666666671</v>
      </c>
      <c r="Z139" s="70">
        <v>3.4334723164965442E-2</v>
      </c>
      <c r="AA139" s="69">
        <v>0.59833333333333338</v>
      </c>
      <c r="AB139" s="70">
        <v>3.9226986081485248E-2</v>
      </c>
      <c r="AC139" s="71">
        <v>0</v>
      </c>
      <c r="AD139" s="70">
        <v>0</v>
      </c>
      <c r="AE139" s="71">
        <v>0.14833333333333334</v>
      </c>
      <c r="AF139" s="70">
        <v>2.8440331169609066E-2</v>
      </c>
      <c r="AG139" s="71">
        <v>0.45</v>
      </c>
      <c r="AH139" s="72">
        <v>3.9807788182716207E-2</v>
      </c>
    </row>
    <row r="140" spans="1:34" s="59" customFormat="1" x14ac:dyDescent="0.25">
      <c r="A140" s="67" t="s">
        <v>602</v>
      </c>
      <c r="B140" s="68" t="s">
        <v>601</v>
      </c>
      <c r="C140" s="69">
        <v>0.48992576882290562</v>
      </c>
      <c r="D140" s="70">
        <v>3.1906712436687239E-2</v>
      </c>
      <c r="E140" s="71">
        <v>4.2417815482502655E-3</v>
      </c>
      <c r="F140" s="70">
        <v>4.1481201198184346E-3</v>
      </c>
      <c r="G140" s="71">
        <v>0.2417815482502651</v>
      </c>
      <c r="H140" s="70">
        <v>2.732807095703756E-2</v>
      </c>
      <c r="I140" s="71">
        <v>0.24390243902439024</v>
      </c>
      <c r="J140" s="70">
        <v>2.7409253981997578E-2</v>
      </c>
      <c r="K140" s="69">
        <v>0.2142099681866384</v>
      </c>
      <c r="L140" s="70">
        <v>2.6186250674997864E-2</v>
      </c>
      <c r="M140" s="71">
        <v>3.1813361611876989E-3</v>
      </c>
      <c r="N140" s="70">
        <v>3.5942897667140573E-3</v>
      </c>
      <c r="O140" s="71">
        <v>8.9077412513255572E-2</v>
      </c>
      <c r="P140" s="70">
        <v>1.8181292642840768E-2</v>
      </c>
      <c r="Q140" s="71">
        <v>0.12195121951219512</v>
      </c>
      <c r="R140" s="70">
        <v>2.0885872420165017E-2</v>
      </c>
      <c r="S140" s="69">
        <v>0.45493107104984098</v>
      </c>
      <c r="T140" s="70">
        <v>3.1783281751810978E-2</v>
      </c>
      <c r="U140" s="71">
        <v>1.0604453870625664E-3</v>
      </c>
      <c r="V140" s="70">
        <v>2.0773706127901548E-3</v>
      </c>
      <c r="W140" s="71">
        <v>0.14103923647932132</v>
      </c>
      <c r="X140" s="70">
        <v>2.2215539382985348E-2</v>
      </c>
      <c r="Y140" s="71">
        <v>0.31283138918345704</v>
      </c>
      <c r="Z140" s="70">
        <v>2.9592867060973718E-2</v>
      </c>
      <c r="AA140" s="69">
        <v>0.49522799575821841</v>
      </c>
      <c r="AB140" s="70">
        <v>3.1911737353239912E-2</v>
      </c>
      <c r="AC140" s="71">
        <v>2.1208907741251328E-3</v>
      </c>
      <c r="AD140" s="70">
        <v>2.9362859145388542E-3</v>
      </c>
      <c r="AE140" s="71">
        <v>0.11452810180275716</v>
      </c>
      <c r="AF140" s="70">
        <v>2.0325612784167228E-2</v>
      </c>
      <c r="AG140" s="71">
        <v>0.37857900318133614</v>
      </c>
      <c r="AH140" s="72">
        <v>3.0957896810997854E-2</v>
      </c>
    </row>
    <row r="141" spans="1:34" s="59" customFormat="1" x14ac:dyDescent="0.25">
      <c r="A141" s="67" t="s">
        <v>143</v>
      </c>
      <c r="B141" s="68" t="s">
        <v>601</v>
      </c>
      <c r="C141" s="69">
        <v>0.73015873015873023</v>
      </c>
      <c r="D141" s="70">
        <v>4.4747934995129149E-2</v>
      </c>
      <c r="E141" s="71">
        <v>0</v>
      </c>
      <c r="F141" s="70">
        <v>0</v>
      </c>
      <c r="G141" s="71">
        <v>5.2910052910052907E-2</v>
      </c>
      <c r="H141" s="70">
        <v>2.2567054760759445E-2</v>
      </c>
      <c r="I141" s="71">
        <v>0.67724867724867721</v>
      </c>
      <c r="J141" s="70">
        <v>4.7132260525230049E-2</v>
      </c>
      <c r="K141" s="69">
        <v>0.34656084656084651</v>
      </c>
      <c r="L141" s="70">
        <v>4.7973620585828117E-2</v>
      </c>
      <c r="M141" s="71">
        <v>5.2910052910052907E-3</v>
      </c>
      <c r="N141" s="70">
        <v>7.3135341206660284E-3</v>
      </c>
      <c r="O141" s="71">
        <v>0.13756613756613756</v>
      </c>
      <c r="P141" s="70">
        <v>3.4723927713030144E-2</v>
      </c>
      <c r="Q141" s="71">
        <v>0.20370370370370369</v>
      </c>
      <c r="R141" s="70">
        <v>4.060195840807624E-2</v>
      </c>
      <c r="S141" s="69">
        <v>0.58201058201058209</v>
      </c>
      <c r="T141" s="70">
        <v>4.9723106694255885E-2</v>
      </c>
      <c r="U141" s="71">
        <v>5.2910052910052907E-3</v>
      </c>
      <c r="V141" s="70">
        <v>7.3135341206660284E-3</v>
      </c>
      <c r="W141" s="71">
        <v>0.12169312169312169</v>
      </c>
      <c r="X141" s="70">
        <v>3.2958415863682811E-2</v>
      </c>
      <c r="Y141" s="71">
        <v>0.455026455026455</v>
      </c>
      <c r="Z141" s="70">
        <v>5.0201443516684534E-2</v>
      </c>
      <c r="AA141" s="69">
        <v>0.67195767195767198</v>
      </c>
      <c r="AB141" s="70">
        <v>4.7331042747652888E-2</v>
      </c>
      <c r="AC141" s="71">
        <v>0</v>
      </c>
      <c r="AD141" s="70">
        <v>0</v>
      </c>
      <c r="AE141" s="71">
        <v>6.6137566137566134E-2</v>
      </c>
      <c r="AF141" s="70">
        <v>2.5053922439799096E-2</v>
      </c>
      <c r="AG141" s="71">
        <v>0.60582010582010581</v>
      </c>
      <c r="AH141" s="72">
        <v>4.9263951837708771E-2</v>
      </c>
    </row>
    <row r="142" spans="1:34" s="59" customFormat="1" x14ac:dyDescent="0.25">
      <c r="A142" s="67" t="s">
        <v>167</v>
      </c>
      <c r="B142" s="68" t="s">
        <v>601</v>
      </c>
      <c r="C142" s="69">
        <v>0.94278606965174128</v>
      </c>
      <c r="D142" s="70">
        <v>2.2703902586066329E-2</v>
      </c>
      <c r="E142" s="71">
        <v>0</v>
      </c>
      <c r="F142" s="70">
        <v>0</v>
      </c>
      <c r="G142" s="71">
        <v>9.4527363184079602E-2</v>
      </c>
      <c r="H142" s="70">
        <v>2.8599568576595111E-2</v>
      </c>
      <c r="I142" s="71">
        <v>0.84825870646766166</v>
      </c>
      <c r="J142" s="70">
        <v>3.5071884216958761E-2</v>
      </c>
      <c r="K142" s="69">
        <v>0.67910447761194037</v>
      </c>
      <c r="L142" s="70">
        <v>4.5634486750627853E-2</v>
      </c>
      <c r="M142" s="71">
        <v>0</v>
      </c>
      <c r="N142" s="70">
        <v>0</v>
      </c>
      <c r="O142" s="71">
        <v>0.13681592039800994</v>
      </c>
      <c r="P142" s="70">
        <v>3.3594104890403743E-2</v>
      </c>
      <c r="Q142" s="71">
        <v>0.54228855721393032</v>
      </c>
      <c r="R142" s="70">
        <v>4.8702824653011054E-2</v>
      </c>
      <c r="S142" s="69">
        <v>0.97014925373134331</v>
      </c>
      <c r="T142" s="70">
        <v>1.6635655503136441E-2</v>
      </c>
      <c r="U142" s="71">
        <v>0</v>
      </c>
      <c r="V142" s="70">
        <v>0</v>
      </c>
      <c r="W142" s="71">
        <v>1.4925373134328358E-2</v>
      </c>
      <c r="X142" s="70">
        <v>1.1853325481210302E-2</v>
      </c>
      <c r="Y142" s="71">
        <v>0.95522388059701491</v>
      </c>
      <c r="Z142" s="70">
        <v>2.0217099870321983E-2</v>
      </c>
      <c r="AA142" s="69">
        <v>0.81592039800995031</v>
      </c>
      <c r="AB142" s="70">
        <v>3.788521650228769E-2</v>
      </c>
      <c r="AC142" s="71">
        <v>0</v>
      </c>
      <c r="AD142" s="70">
        <v>0</v>
      </c>
      <c r="AE142" s="71">
        <v>1.7412935323383085E-2</v>
      </c>
      <c r="AF142" s="70">
        <v>1.2786879117966381E-2</v>
      </c>
      <c r="AG142" s="71">
        <v>0.79850746268656714</v>
      </c>
      <c r="AH142" s="72">
        <v>3.9211370095561977E-2</v>
      </c>
    </row>
    <row r="143" spans="1:34" s="59" customFormat="1" x14ac:dyDescent="0.25">
      <c r="A143" s="67" t="s">
        <v>145</v>
      </c>
      <c r="B143" s="68" t="s">
        <v>601</v>
      </c>
      <c r="C143" s="69">
        <v>0.46101231190150482</v>
      </c>
      <c r="D143" s="70">
        <v>3.613624876370878E-2</v>
      </c>
      <c r="E143" s="71">
        <v>1.3679890560875513E-3</v>
      </c>
      <c r="F143" s="70">
        <v>2.6794239561143858E-3</v>
      </c>
      <c r="G143" s="71">
        <v>0.15595075239398085</v>
      </c>
      <c r="H143" s="70">
        <v>2.630116668246547E-2</v>
      </c>
      <c r="I143" s="71">
        <v>0.30369357045143641</v>
      </c>
      <c r="J143" s="70">
        <v>3.3336145601669948E-2</v>
      </c>
      <c r="K143" s="69">
        <v>0.20246238030095765</v>
      </c>
      <c r="L143" s="70">
        <v>2.9130312324383296E-2</v>
      </c>
      <c r="M143" s="71">
        <v>6.8399452804377564E-3</v>
      </c>
      <c r="N143" s="70">
        <v>5.9749368350941971E-3</v>
      </c>
      <c r="O143" s="71">
        <v>0.10807113543091655</v>
      </c>
      <c r="P143" s="70">
        <v>2.2506986447645254E-2</v>
      </c>
      <c r="Q143" s="71">
        <v>8.7551299589603282E-2</v>
      </c>
      <c r="R143" s="70">
        <v>2.0489573095025491E-2</v>
      </c>
      <c r="S143" s="69">
        <v>0.42818057455540359</v>
      </c>
      <c r="T143" s="70">
        <v>3.5870738305035337E-2</v>
      </c>
      <c r="U143" s="71">
        <v>0</v>
      </c>
      <c r="V143" s="70">
        <v>0</v>
      </c>
      <c r="W143" s="71">
        <v>0.16415868673050615</v>
      </c>
      <c r="X143" s="70">
        <v>2.6852902443760013E-2</v>
      </c>
      <c r="Y143" s="71">
        <v>0.26402188782489738</v>
      </c>
      <c r="Z143" s="70">
        <v>3.1955807641866264E-2</v>
      </c>
      <c r="AA143" s="69">
        <v>0.45280437756497949</v>
      </c>
      <c r="AB143" s="70">
        <v>3.4143463054052248E-2</v>
      </c>
      <c r="AC143" s="71">
        <v>0</v>
      </c>
      <c r="AD143" s="70">
        <v>0</v>
      </c>
      <c r="AE143" s="71">
        <v>0.10024752475247525</v>
      </c>
      <c r="AF143" s="70">
        <v>2.0708504898386368E-2</v>
      </c>
      <c r="AG143" s="71">
        <v>0.33044554455445546</v>
      </c>
      <c r="AH143" s="72">
        <v>3.2433460879043793E-2</v>
      </c>
    </row>
    <row r="144" spans="1:34" s="59" customFormat="1" x14ac:dyDescent="0.25">
      <c r="A144" s="67" t="s">
        <v>15</v>
      </c>
      <c r="B144" s="68" t="s">
        <v>601</v>
      </c>
      <c r="C144" s="69">
        <v>0.30819245773732118</v>
      </c>
      <c r="D144" s="70">
        <v>3.2635971921235588E-2</v>
      </c>
      <c r="E144" s="71">
        <v>0</v>
      </c>
      <c r="F144" s="70">
        <v>0</v>
      </c>
      <c r="G144" s="71">
        <v>7.5422626788036407E-2</v>
      </c>
      <c r="H144" s="70">
        <v>1.8664456964178438E-2</v>
      </c>
      <c r="I144" s="71">
        <v>0.23276983094928477</v>
      </c>
      <c r="J144" s="70">
        <v>2.9868889965052256E-2</v>
      </c>
      <c r="K144" s="69">
        <v>0.10533159947984394</v>
      </c>
      <c r="L144" s="70">
        <v>2.1697179915041803E-2</v>
      </c>
      <c r="M144" s="71">
        <v>0</v>
      </c>
      <c r="N144" s="70">
        <v>0</v>
      </c>
      <c r="O144" s="71">
        <v>3.2509752925877766E-2</v>
      </c>
      <c r="P144" s="70">
        <v>1.253496234750486E-2</v>
      </c>
      <c r="Q144" s="71">
        <v>7.2821846553966188E-2</v>
      </c>
      <c r="R144" s="70">
        <v>1.8365609255559402E-2</v>
      </c>
      <c r="S144" s="69">
        <v>0.66579973992197661</v>
      </c>
      <c r="T144" s="70">
        <v>3.334019255942057E-2</v>
      </c>
      <c r="U144" s="71">
        <v>0</v>
      </c>
      <c r="V144" s="70">
        <v>0</v>
      </c>
      <c r="W144" s="71">
        <v>1.4304291287386216E-2</v>
      </c>
      <c r="X144" s="70">
        <v>8.3926189839546635E-3</v>
      </c>
      <c r="Y144" s="71">
        <v>0.65149544863459041</v>
      </c>
      <c r="Z144" s="70">
        <v>3.3678506304572926E-2</v>
      </c>
      <c r="AA144" s="69">
        <v>0.34850455136540959</v>
      </c>
      <c r="AB144" s="70">
        <v>3.3678506304572926E-2</v>
      </c>
      <c r="AC144" s="71">
        <v>0</v>
      </c>
      <c r="AD144" s="70">
        <v>0</v>
      </c>
      <c r="AE144" s="71">
        <v>7.0221066319895969E-2</v>
      </c>
      <c r="AF144" s="70">
        <v>1.8059946625670432E-2</v>
      </c>
      <c r="AG144" s="71">
        <v>0.27828348504551365</v>
      </c>
      <c r="AH144" s="72">
        <v>3.1675241875754205E-2</v>
      </c>
    </row>
    <row r="145" spans="1:34" s="59" customFormat="1" x14ac:dyDescent="0.25">
      <c r="A145" s="67" t="s">
        <v>160</v>
      </c>
      <c r="B145" s="68" t="s">
        <v>601</v>
      </c>
      <c r="C145" s="69">
        <v>0.70342205323193918</v>
      </c>
      <c r="D145" s="70">
        <v>5.5202101866062787E-2</v>
      </c>
      <c r="E145" s="71">
        <v>0</v>
      </c>
      <c r="F145" s="70">
        <v>0</v>
      </c>
      <c r="G145" s="71">
        <v>9.125475285171103E-2</v>
      </c>
      <c r="H145" s="70">
        <v>3.4803828500018667E-2</v>
      </c>
      <c r="I145" s="71">
        <v>0.61216730038022815</v>
      </c>
      <c r="J145" s="70">
        <v>5.8889175318211862E-2</v>
      </c>
      <c r="K145" s="69">
        <v>0.26615969581749055</v>
      </c>
      <c r="L145" s="70">
        <v>5.34133876411318E-2</v>
      </c>
      <c r="M145" s="71">
        <v>0</v>
      </c>
      <c r="N145" s="70">
        <v>0</v>
      </c>
      <c r="O145" s="71">
        <v>9.8859315589353611E-2</v>
      </c>
      <c r="P145" s="70">
        <v>3.6073085870745474E-2</v>
      </c>
      <c r="Q145" s="71">
        <v>0.16730038022813687</v>
      </c>
      <c r="R145" s="70">
        <v>4.5109794046479357E-2</v>
      </c>
      <c r="S145" s="69">
        <v>0.7756653992395437</v>
      </c>
      <c r="T145" s="70">
        <v>5.0415437250571293E-2</v>
      </c>
      <c r="U145" s="71">
        <v>7.6045627376425855E-3</v>
      </c>
      <c r="V145" s="70">
        <v>1.0499236055517813E-2</v>
      </c>
      <c r="W145" s="71">
        <v>0.10646387832699619</v>
      </c>
      <c r="X145" s="70">
        <v>3.7276522918634356E-2</v>
      </c>
      <c r="Y145" s="71">
        <v>0.66159695817490494</v>
      </c>
      <c r="Z145" s="70">
        <v>5.7186310249056939E-2</v>
      </c>
      <c r="AA145" s="69">
        <v>0.68821292775665399</v>
      </c>
      <c r="AB145" s="70">
        <v>5.5984610654275721E-2</v>
      </c>
      <c r="AC145" s="71">
        <v>3.8022813688212928E-3</v>
      </c>
      <c r="AD145" s="70">
        <v>7.4382897926212619E-3</v>
      </c>
      <c r="AE145" s="71">
        <v>4.1825095057034217E-2</v>
      </c>
      <c r="AF145" s="70">
        <v>2.419463426793915E-2</v>
      </c>
      <c r="AG145" s="71">
        <v>0.64258555133079853</v>
      </c>
      <c r="AH145" s="72">
        <v>5.7920156643519294E-2</v>
      </c>
    </row>
    <row r="146" spans="1:34" s="59" customFormat="1" x14ac:dyDescent="0.25">
      <c r="A146" s="67" t="s">
        <v>603</v>
      </c>
      <c r="B146" s="68" t="s">
        <v>601</v>
      </c>
      <c r="C146" s="69">
        <v>0.76269430051813469</v>
      </c>
      <c r="D146" s="70">
        <v>2.6842425083532274E-2</v>
      </c>
      <c r="E146" s="71">
        <v>0</v>
      </c>
      <c r="F146" s="70">
        <v>0</v>
      </c>
      <c r="G146" s="71">
        <v>5.3886010362694303E-2</v>
      </c>
      <c r="H146" s="70">
        <v>1.4246302506310451E-2</v>
      </c>
      <c r="I146" s="71">
        <v>0.70880829015544045</v>
      </c>
      <c r="J146" s="70">
        <v>2.8664628140937849E-2</v>
      </c>
      <c r="K146" s="69">
        <v>0.16683937823834194</v>
      </c>
      <c r="L146" s="70">
        <v>2.352372337585535E-2</v>
      </c>
      <c r="M146" s="71">
        <v>1.0362694300518134E-3</v>
      </c>
      <c r="N146" s="70">
        <v>2.0300354328785814E-3</v>
      </c>
      <c r="O146" s="71">
        <v>7.7720207253886009E-2</v>
      </c>
      <c r="P146" s="70">
        <v>1.6892375872729831E-2</v>
      </c>
      <c r="Q146" s="71">
        <v>8.8082901554404139E-2</v>
      </c>
      <c r="R146" s="70">
        <v>1.7881992165615732E-2</v>
      </c>
      <c r="S146" s="69">
        <v>0.67253886010362696</v>
      </c>
      <c r="T146" s="70">
        <v>2.9609494361693144E-2</v>
      </c>
      <c r="U146" s="71">
        <v>0</v>
      </c>
      <c r="V146" s="70">
        <v>0</v>
      </c>
      <c r="W146" s="71">
        <v>6.1139896373056994E-2</v>
      </c>
      <c r="X146" s="70">
        <v>1.5116637753006644E-2</v>
      </c>
      <c r="Y146" s="71">
        <v>0.6113989637305699</v>
      </c>
      <c r="Z146" s="70">
        <v>3.0754363347052997E-2</v>
      </c>
      <c r="AA146" s="69">
        <v>0.72953367875647668</v>
      </c>
      <c r="AB146" s="70">
        <v>2.8026681914743216E-2</v>
      </c>
      <c r="AC146" s="71">
        <v>2.0725388601036268E-3</v>
      </c>
      <c r="AD146" s="70">
        <v>2.8694141970027087E-3</v>
      </c>
      <c r="AE146" s="71">
        <v>8.0829015544041455E-2</v>
      </c>
      <c r="AF146" s="70">
        <v>1.7197852213525329E-2</v>
      </c>
      <c r="AG146" s="71">
        <v>0.64663212435233164</v>
      </c>
      <c r="AH146" s="72">
        <v>3.0160225594712185E-2</v>
      </c>
    </row>
    <row r="147" spans="1:34" s="59" customFormat="1" x14ac:dyDescent="0.25">
      <c r="A147" s="67" t="s">
        <v>142</v>
      </c>
      <c r="B147" s="68" t="s">
        <v>601</v>
      </c>
      <c r="C147" s="69">
        <v>0.67836257309941517</v>
      </c>
      <c r="D147" s="70">
        <v>3.5005980736602632E-2</v>
      </c>
      <c r="E147" s="71">
        <v>0</v>
      </c>
      <c r="F147" s="70">
        <v>0</v>
      </c>
      <c r="G147" s="71">
        <v>0.1652046783625731</v>
      </c>
      <c r="H147" s="70">
        <v>2.7831024564644129E-2</v>
      </c>
      <c r="I147" s="71">
        <v>0.51315789473684215</v>
      </c>
      <c r="J147" s="70">
        <v>3.7458259480189694E-2</v>
      </c>
      <c r="K147" s="69">
        <v>0.21345029239766078</v>
      </c>
      <c r="L147" s="70">
        <v>3.0707148164529661E-2</v>
      </c>
      <c r="M147" s="71">
        <v>0</v>
      </c>
      <c r="N147" s="70">
        <v>0</v>
      </c>
      <c r="O147" s="71">
        <v>7.8947368421052627E-2</v>
      </c>
      <c r="P147" s="70">
        <v>2.0208732414999767E-2</v>
      </c>
      <c r="Q147" s="71">
        <v>0.13450292397660818</v>
      </c>
      <c r="R147" s="70">
        <v>2.5569762007160563E-2</v>
      </c>
      <c r="S147" s="69">
        <v>0.46198830409356728</v>
      </c>
      <c r="T147" s="70">
        <v>3.7362796063812549E-2</v>
      </c>
      <c r="U147" s="71">
        <v>0</v>
      </c>
      <c r="V147" s="70">
        <v>0</v>
      </c>
      <c r="W147" s="71">
        <v>7.6023391812865493E-2</v>
      </c>
      <c r="X147" s="70">
        <v>1.9862418569717665E-2</v>
      </c>
      <c r="Y147" s="71">
        <v>0.38596491228070173</v>
      </c>
      <c r="Z147" s="70">
        <v>3.6483670721882161E-2</v>
      </c>
      <c r="AA147" s="69">
        <v>0.60964912280701755</v>
      </c>
      <c r="AB147" s="70">
        <v>3.6559106824676189E-2</v>
      </c>
      <c r="AC147" s="71">
        <v>1.4619883040935672E-3</v>
      </c>
      <c r="AD147" s="70">
        <v>2.8634016482652637E-3</v>
      </c>
      <c r="AE147" s="71">
        <v>0.15935672514619884</v>
      </c>
      <c r="AF147" s="70">
        <v>2.742957572576445E-2</v>
      </c>
      <c r="AG147" s="71">
        <v>0.44883040935672514</v>
      </c>
      <c r="AH147" s="72">
        <v>3.7274496144465166E-2</v>
      </c>
    </row>
    <row r="148" spans="1:34" s="59" customFormat="1" x14ac:dyDescent="0.25">
      <c r="A148" s="67" t="s">
        <v>155</v>
      </c>
      <c r="B148" s="68" t="s">
        <v>601</v>
      </c>
      <c r="C148" s="69">
        <v>0.45964912280701753</v>
      </c>
      <c r="D148" s="70">
        <v>3.3405975804950493E-2</v>
      </c>
      <c r="E148" s="71">
        <v>0</v>
      </c>
      <c r="F148" s="70">
        <v>0</v>
      </c>
      <c r="G148" s="71">
        <v>0.18830409356725147</v>
      </c>
      <c r="H148" s="70">
        <v>2.6205929751836214E-2</v>
      </c>
      <c r="I148" s="71">
        <v>0.27134502923976606</v>
      </c>
      <c r="J148" s="70">
        <v>2.9805397284652188E-2</v>
      </c>
      <c r="K148" s="69">
        <v>7.7192982456140369E-2</v>
      </c>
      <c r="L148" s="70">
        <v>1.7890289511470699E-2</v>
      </c>
      <c r="M148" s="71">
        <v>0</v>
      </c>
      <c r="N148" s="70">
        <v>0</v>
      </c>
      <c r="O148" s="71">
        <v>5.9649122807017542E-2</v>
      </c>
      <c r="P148" s="70">
        <v>1.5875229474661495E-2</v>
      </c>
      <c r="Q148" s="71">
        <v>1.7543859649122806E-2</v>
      </c>
      <c r="R148" s="70">
        <v>8.8001924915896632E-3</v>
      </c>
      <c r="S148" s="69">
        <v>0.42923976608187131</v>
      </c>
      <c r="T148" s="70">
        <v>3.3177972465695323E-2</v>
      </c>
      <c r="U148" s="71">
        <v>0</v>
      </c>
      <c r="V148" s="70">
        <v>0</v>
      </c>
      <c r="W148" s="71">
        <v>0.16140350877192983</v>
      </c>
      <c r="X148" s="70">
        <v>2.4660735223253866E-2</v>
      </c>
      <c r="Y148" s="71">
        <v>0.26783625730994154</v>
      </c>
      <c r="Z148" s="70">
        <v>2.9683274414321035E-2</v>
      </c>
      <c r="AA148" s="69">
        <v>0.5076023391812865</v>
      </c>
      <c r="AB148" s="70">
        <v>3.3511418540546983E-2</v>
      </c>
      <c r="AC148" s="71">
        <v>0</v>
      </c>
      <c r="AD148" s="70">
        <v>0</v>
      </c>
      <c r="AE148" s="71">
        <v>0.21403508771929824</v>
      </c>
      <c r="AF148" s="70">
        <v>2.7492680222141738E-2</v>
      </c>
      <c r="AG148" s="71">
        <v>0.29356725146198831</v>
      </c>
      <c r="AH148" s="72">
        <v>3.0525460850269286E-2</v>
      </c>
    </row>
    <row r="149" spans="1:34" s="59" customFormat="1" x14ac:dyDescent="0.25">
      <c r="A149" s="67" t="s">
        <v>163</v>
      </c>
      <c r="B149" s="68" t="s">
        <v>601</v>
      </c>
      <c r="C149" s="69">
        <v>0.62942477876106195</v>
      </c>
      <c r="D149" s="70">
        <v>3.1483424299285724E-2</v>
      </c>
      <c r="E149" s="71">
        <v>1.1061946902654867E-3</v>
      </c>
      <c r="F149" s="70">
        <v>2.1669420677425527E-3</v>
      </c>
      <c r="G149" s="71">
        <v>0.17146017699115043</v>
      </c>
      <c r="H149" s="70">
        <v>2.4570284407293915E-2</v>
      </c>
      <c r="I149" s="71">
        <v>0.45685840707964603</v>
      </c>
      <c r="J149" s="70">
        <v>3.2472759609413211E-2</v>
      </c>
      <c r="K149" s="69">
        <v>0.11615044247787609</v>
      </c>
      <c r="L149" s="70">
        <v>2.0886778676777035E-2</v>
      </c>
      <c r="M149" s="71">
        <v>0</v>
      </c>
      <c r="N149" s="70">
        <v>0</v>
      </c>
      <c r="O149" s="71">
        <v>6.7477876106194684E-2</v>
      </c>
      <c r="P149" s="70">
        <v>1.6352423664592986E-2</v>
      </c>
      <c r="Q149" s="71">
        <v>4.8672566371681415E-2</v>
      </c>
      <c r="R149" s="70">
        <v>1.402745840257954E-2</v>
      </c>
      <c r="S149" s="69">
        <v>0.77101769911504425</v>
      </c>
      <c r="T149" s="70">
        <v>2.7390817066137555E-2</v>
      </c>
      <c r="U149" s="71">
        <v>2.2123893805309734E-3</v>
      </c>
      <c r="V149" s="70">
        <v>3.0628215367381533E-3</v>
      </c>
      <c r="W149" s="71">
        <v>5.3097345132743362E-2</v>
      </c>
      <c r="X149" s="70">
        <v>1.4617090190880368E-2</v>
      </c>
      <c r="Y149" s="71">
        <v>0.71570796460176989</v>
      </c>
      <c r="Z149" s="70">
        <v>2.9405063909556269E-2</v>
      </c>
      <c r="AA149" s="69">
        <v>0.60066371681415931</v>
      </c>
      <c r="AB149" s="70">
        <v>3.1926913924439693E-2</v>
      </c>
      <c r="AC149" s="71">
        <v>0</v>
      </c>
      <c r="AD149" s="70">
        <v>0</v>
      </c>
      <c r="AE149" s="71">
        <v>0.18473451327433629</v>
      </c>
      <c r="AF149" s="70">
        <v>2.5298536897915815E-2</v>
      </c>
      <c r="AG149" s="71">
        <v>0.41592920353982299</v>
      </c>
      <c r="AH149" s="72">
        <v>3.2130265139672827E-2</v>
      </c>
    </row>
    <row r="150" spans="1:34" s="59" customFormat="1" x14ac:dyDescent="0.25">
      <c r="A150" s="67" t="s">
        <v>604</v>
      </c>
      <c r="B150" s="68" t="s">
        <v>601</v>
      </c>
      <c r="C150" s="69">
        <v>0.87745098039215685</v>
      </c>
      <c r="D150" s="70">
        <v>3.1819426087662792E-2</v>
      </c>
      <c r="E150" s="71">
        <v>0</v>
      </c>
      <c r="F150" s="70">
        <v>0</v>
      </c>
      <c r="G150" s="71">
        <v>0.12990196078431374</v>
      </c>
      <c r="H150" s="70">
        <v>3.2622552449774238E-2</v>
      </c>
      <c r="I150" s="71">
        <v>0.74754901960784315</v>
      </c>
      <c r="J150" s="70">
        <v>4.2153569775182968E-2</v>
      </c>
      <c r="K150" s="69">
        <v>0.62745098039215685</v>
      </c>
      <c r="L150" s="70">
        <v>4.6914555226291156E-2</v>
      </c>
      <c r="M150" s="71">
        <v>0</v>
      </c>
      <c r="N150" s="70">
        <v>0</v>
      </c>
      <c r="O150" s="71">
        <v>0.13725490196078433</v>
      </c>
      <c r="P150" s="70">
        <v>3.3391134271868413E-2</v>
      </c>
      <c r="Q150" s="71">
        <v>0.49019607843137253</v>
      </c>
      <c r="R150" s="70">
        <v>4.8507902059946394E-2</v>
      </c>
      <c r="S150" s="69">
        <v>0.875</v>
      </c>
      <c r="T150" s="70">
        <v>3.2091130959729507E-2</v>
      </c>
      <c r="U150" s="71">
        <v>0</v>
      </c>
      <c r="V150" s="70">
        <v>0</v>
      </c>
      <c r="W150" s="71">
        <v>5.3921568627450983E-2</v>
      </c>
      <c r="X150" s="70">
        <v>2.1916480806234255E-2</v>
      </c>
      <c r="Y150" s="71">
        <v>0.82107843137254899</v>
      </c>
      <c r="Z150" s="70">
        <v>3.7192010886723539E-2</v>
      </c>
      <c r="AA150" s="69">
        <v>0.82107843137254899</v>
      </c>
      <c r="AB150" s="70">
        <v>3.7192010886723532E-2</v>
      </c>
      <c r="AC150" s="71">
        <v>0</v>
      </c>
      <c r="AD150" s="70">
        <v>0</v>
      </c>
      <c r="AE150" s="71">
        <v>0.14950980392156862</v>
      </c>
      <c r="AF150" s="70">
        <v>3.4601544253729792E-2</v>
      </c>
      <c r="AG150" s="71">
        <v>0.67156862745098034</v>
      </c>
      <c r="AH150" s="72">
        <v>4.557151926131757E-2</v>
      </c>
    </row>
    <row r="151" spans="1:34" s="59" customFormat="1" x14ac:dyDescent="0.25">
      <c r="A151" s="67" t="s">
        <v>162</v>
      </c>
      <c r="B151" s="68" t="s">
        <v>601</v>
      </c>
      <c r="C151" s="69">
        <v>0.62630480167014613</v>
      </c>
      <c r="D151" s="70">
        <v>2.5013779474944091E-2</v>
      </c>
      <c r="E151" s="71">
        <v>0</v>
      </c>
      <c r="F151" s="70">
        <v>0</v>
      </c>
      <c r="G151" s="71">
        <v>0.13291579679888657</v>
      </c>
      <c r="H151" s="70">
        <v>1.7552808872195534E-2</v>
      </c>
      <c r="I151" s="71">
        <v>0.49338900487125958</v>
      </c>
      <c r="J151" s="70">
        <v>2.5849951131034641E-2</v>
      </c>
      <c r="K151" s="69">
        <v>0.20528879610299233</v>
      </c>
      <c r="L151" s="70">
        <v>2.0884062251863601E-2</v>
      </c>
      <c r="M151" s="71">
        <v>2.7835768963117608E-3</v>
      </c>
      <c r="N151" s="70">
        <v>2.7241060454576862E-3</v>
      </c>
      <c r="O151" s="71">
        <v>0.1057759220598469</v>
      </c>
      <c r="P151" s="70">
        <v>1.5901726403904144E-2</v>
      </c>
      <c r="Q151" s="71">
        <v>9.6729297146833676E-2</v>
      </c>
      <c r="R151" s="70">
        <v>1.5283248178948826E-2</v>
      </c>
      <c r="S151" s="69">
        <v>0.71398747390396666</v>
      </c>
      <c r="T151" s="70">
        <v>2.3364985211527724E-2</v>
      </c>
      <c r="U151" s="71">
        <v>0</v>
      </c>
      <c r="V151" s="70">
        <v>0</v>
      </c>
      <c r="W151" s="71">
        <v>8.1419624217118999E-2</v>
      </c>
      <c r="X151" s="70">
        <v>1.4140045782943447E-2</v>
      </c>
      <c r="Y151" s="71">
        <v>0.63256784968684765</v>
      </c>
      <c r="Z151" s="70">
        <v>2.4926988999641089E-2</v>
      </c>
      <c r="AA151" s="69">
        <v>0.62491301322199022</v>
      </c>
      <c r="AB151" s="70">
        <v>2.5032456496351514E-2</v>
      </c>
      <c r="AC151" s="71">
        <v>1.3917884481558804E-3</v>
      </c>
      <c r="AD151" s="70">
        <v>1.9275775854169642E-3</v>
      </c>
      <c r="AE151" s="71">
        <v>0.13152400835073069</v>
      </c>
      <c r="AF151" s="70">
        <v>1.7474675264754307E-2</v>
      </c>
      <c r="AG151" s="71">
        <v>0.49199721642310368</v>
      </c>
      <c r="AH151" s="72">
        <v>2.5848899386553763E-2</v>
      </c>
    </row>
    <row r="152" spans="1:34" s="59" customFormat="1" x14ac:dyDescent="0.25">
      <c r="A152" s="67" t="s">
        <v>147</v>
      </c>
      <c r="B152" s="68" t="s">
        <v>601</v>
      </c>
      <c r="C152" s="69">
        <v>0.59745222929936304</v>
      </c>
      <c r="D152" s="70">
        <v>3.4306905710250073E-2</v>
      </c>
      <c r="E152" s="71">
        <v>0</v>
      </c>
      <c r="F152" s="70">
        <v>0</v>
      </c>
      <c r="G152" s="71">
        <v>0.21273885350318472</v>
      </c>
      <c r="H152" s="70">
        <v>2.8628860301841481E-2</v>
      </c>
      <c r="I152" s="71">
        <v>0.38471337579617837</v>
      </c>
      <c r="J152" s="70">
        <v>3.4035224773489713E-2</v>
      </c>
      <c r="K152" s="69">
        <v>0.14012738853503182</v>
      </c>
      <c r="L152" s="70">
        <v>2.4282858839458087E-2</v>
      </c>
      <c r="M152" s="71">
        <v>0</v>
      </c>
      <c r="N152" s="70">
        <v>0</v>
      </c>
      <c r="O152" s="71">
        <v>9.4267515923566886E-2</v>
      </c>
      <c r="P152" s="70">
        <v>2.0441005094650379E-2</v>
      </c>
      <c r="Q152" s="71">
        <v>4.5859872611464965E-2</v>
      </c>
      <c r="R152" s="70">
        <v>1.4633349504998901E-2</v>
      </c>
      <c r="S152" s="69">
        <v>0.67388535031847141</v>
      </c>
      <c r="T152" s="70">
        <v>3.279437850699729E-2</v>
      </c>
      <c r="U152" s="71">
        <v>0</v>
      </c>
      <c r="V152" s="70">
        <v>0</v>
      </c>
      <c r="W152" s="71">
        <v>0.14394904458598726</v>
      </c>
      <c r="X152" s="70">
        <v>2.4557007592725635E-2</v>
      </c>
      <c r="Y152" s="71">
        <v>0.52993630573248407</v>
      </c>
      <c r="Z152" s="70">
        <v>3.4914950818899955E-2</v>
      </c>
      <c r="AA152" s="69">
        <v>0.56942675159235667</v>
      </c>
      <c r="AB152" s="70">
        <v>3.4638868568867658E-2</v>
      </c>
      <c r="AC152" s="71">
        <v>0</v>
      </c>
      <c r="AD152" s="70">
        <v>0</v>
      </c>
      <c r="AE152" s="71">
        <v>0.22038216560509555</v>
      </c>
      <c r="AF152" s="70">
        <v>2.8996818412554939E-2</v>
      </c>
      <c r="AG152" s="71">
        <v>0.34904458598726112</v>
      </c>
      <c r="AH152" s="72">
        <v>3.3345506439788668E-2</v>
      </c>
    </row>
    <row r="153" spans="1:34" s="59" customFormat="1" x14ac:dyDescent="0.25">
      <c r="A153" s="67" t="s">
        <v>605</v>
      </c>
      <c r="B153" s="68" t="s">
        <v>601</v>
      </c>
      <c r="C153" s="69">
        <v>0.50777511961722488</v>
      </c>
      <c r="D153" s="70">
        <v>2.3963785547845423E-2</v>
      </c>
      <c r="E153" s="71">
        <v>5.9808612440191385E-4</v>
      </c>
      <c r="F153" s="70">
        <v>1.1718981985249107E-3</v>
      </c>
      <c r="G153" s="71">
        <v>0.13157894736842105</v>
      </c>
      <c r="H153" s="70">
        <v>1.6203032768126117E-2</v>
      </c>
      <c r="I153" s="71">
        <v>0.37559808612440193</v>
      </c>
      <c r="J153" s="70">
        <v>2.3213024667253567E-2</v>
      </c>
      <c r="K153" s="69">
        <v>9.6291866028708095E-2</v>
      </c>
      <c r="L153" s="70">
        <v>1.4139916078186265E-2</v>
      </c>
      <c r="M153" s="71">
        <v>5.9808612440191385E-4</v>
      </c>
      <c r="N153" s="70">
        <v>1.1718981985249107E-3</v>
      </c>
      <c r="O153" s="71">
        <v>4.9641148325358854E-2</v>
      </c>
      <c r="P153" s="70">
        <v>1.0411244759569806E-2</v>
      </c>
      <c r="Q153" s="71">
        <v>4.6052631578947366E-2</v>
      </c>
      <c r="R153" s="70">
        <v>1.004679100260835E-2</v>
      </c>
      <c r="S153" s="69">
        <v>0.68122009569377995</v>
      </c>
      <c r="T153" s="70">
        <v>2.2337117475342685E-2</v>
      </c>
      <c r="U153" s="71">
        <v>0</v>
      </c>
      <c r="V153" s="70">
        <v>0</v>
      </c>
      <c r="W153" s="71">
        <v>4.784688995215311E-2</v>
      </c>
      <c r="X153" s="70">
        <v>1.0231002408376605E-2</v>
      </c>
      <c r="Y153" s="71">
        <v>0.63337320574162681</v>
      </c>
      <c r="Z153" s="70">
        <v>2.3098292626569931E-2</v>
      </c>
      <c r="AA153" s="69">
        <v>0.50358851674641147</v>
      </c>
      <c r="AB153" s="70">
        <v>2.3966066146580884E-2</v>
      </c>
      <c r="AC153" s="71">
        <v>0</v>
      </c>
      <c r="AD153" s="70">
        <v>0</v>
      </c>
      <c r="AE153" s="71">
        <v>0.15789473684210525</v>
      </c>
      <c r="AF153" s="70">
        <v>1.7478531942012848E-2</v>
      </c>
      <c r="AG153" s="71">
        <v>0.34569377990430622</v>
      </c>
      <c r="AH153" s="72">
        <v>2.2796818519025583E-2</v>
      </c>
    </row>
    <row r="154" spans="1:34" s="59" customFormat="1" x14ac:dyDescent="0.25">
      <c r="A154" s="67" t="s">
        <v>158</v>
      </c>
      <c r="B154" s="68" t="s">
        <v>601</v>
      </c>
      <c r="C154" s="69">
        <v>0.6</v>
      </c>
      <c r="D154" s="70">
        <v>4.8621615958969716E-2</v>
      </c>
      <c r="E154" s="71">
        <v>0</v>
      </c>
      <c r="F154" s="70">
        <v>0</v>
      </c>
      <c r="G154" s="71">
        <v>0.18461538461538463</v>
      </c>
      <c r="H154" s="70">
        <v>3.850693652082024E-2</v>
      </c>
      <c r="I154" s="71">
        <v>0.41538461538461541</v>
      </c>
      <c r="J154" s="70">
        <v>4.8908471639260015E-2</v>
      </c>
      <c r="K154" s="69">
        <v>0.19999999999999996</v>
      </c>
      <c r="L154" s="70">
        <v>3.9699383189679728E-2</v>
      </c>
      <c r="M154" s="71">
        <v>2.5641025641025641E-3</v>
      </c>
      <c r="N154" s="70">
        <v>5.0191937606060989E-3</v>
      </c>
      <c r="O154" s="71">
        <v>6.4102564102564097E-2</v>
      </c>
      <c r="P154" s="70">
        <v>2.4309475989895083E-2</v>
      </c>
      <c r="Q154" s="71">
        <v>0.13333333333333333</v>
      </c>
      <c r="R154" s="70">
        <v>3.3737988260295719E-2</v>
      </c>
      <c r="S154" s="69">
        <v>0.70512820512820507</v>
      </c>
      <c r="T154" s="70">
        <v>4.5255818909070301E-2</v>
      </c>
      <c r="U154" s="71">
        <v>0</v>
      </c>
      <c r="V154" s="70">
        <v>0</v>
      </c>
      <c r="W154" s="71">
        <v>0.10256410256410256</v>
      </c>
      <c r="X154" s="70">
        <v>3.0110861319229361E-2</v>
      </c>
      <c r="Y154" s="71">
        <v>0.60256410256410253</v>
      </c>
      <c r="Z154" s="70">
        <v>4.8568975315583081E-2</v>
      </c>
      <c r="AA154" s="69">
        <v>0.67179487179487185</v>
      </c>
      <c r="AB154" s="70">
        <v>4.660309836214472E-2</v>
      </c>
      <c r="AC154" s="71">
        <v>0</v>
      </c>
      <c r="AD154" s="70">
        <v>0</v>
      </c>
      <c r="AE154" s="71">
        <v>0.1</v>
      </c>
      <c r="AF154" s="70">
        <v>2.9774537392259801E-2</v>
      </c>
      <c r="AG154" s="71">
        <v>0.57179487179487176</v>
      </c>
      <c r="AH154" s="72">
        <v>4.9109987988987476E-2</v>
      </c>
    </row>
    <row r="155" spans="1:34" s="59" customFormat="1" x14ac:dyDescent="0.25">
      <c r="A155" s="67" t="s">
        <v>146</v>
      </c>
      <c r="B155" s="68" t="s">
        <v>601</v>
      </c>
      <c r="C155" s="69">
        <v>0.94981412639405205</v>
      </c>
      <c r="D155" s="70">
        <v>1.8449091721465961E-2</v>
      </c>
      <c r="E155" s="71">
        <v>0</v>
      </c>
      <c r="F155" s="70">
        <v>0</v>
      </c>
      <c r="G155" s="71">
        <v>2.0446096654275093E-2</v>
      </c>
      <c r="H155" s="70">
        <v>1.195870927623853E-2</v>
      </c>
      <c r="I155" s="71">
        <v>0.92936802973977695</v>
      </c>
      <c r="J155" s="70">
        <v>2.1650077650195439E-2</v>
      </c>
      <c r="K155" s="69">
        <v>0.7806691449814126</v>
      </c>
      <c r="L155" s="70">
        <v>3.4966189483993659E-2</v>
      </c>
      <c r="M155" s="71">
        <v>0</v>
      </c>
      <c r="N155" s="70">
        <v>0</v>
      </c>
      <c r="O155" s="71">
        <v>7.6208178438661706E-2</v>
      </c>
      <c r="P155" s="70">
        <v>2.2420886520880326E-2</v>
      </c>
      <c r="Q155" s="71">
        <v>0.70446096654275092</v>
      </c>
      <c r="R155" s="70">
        <v>3.8556785999503893E-2</v>
      </c>
      <c r="S155" s="69">
        <v>0.8401486988847584</v>
      </c>
      <c r="T155" s="70">
        <v>3.0967140239590615E-2</v>
      </c>
      <c r="U155" s="71">
        <v>0</v>
      </c>
      <c r="V155" s="70">
        <v>0</v>
      </c>
      <c r="W155" s="71">
        <v>3.5315985130111527E-2</v>
      </c>
      <c r="X155" s="70">
        <v>1.5597074165133548E-2</v>
      </c>
      <c r="Y155" s="71">
        <v>0.80483271375464682</v>
      </c>
      <c r="Z155" s="70">
        <v>3.3490471015238291E-2</v>
      </c>
      <c r="AA155" s="69">
        <v>0.93308550185873607</v>
      </c>
      <c r="AB155" s="70">
        <v>2.1114741399208506E-2</v>
      </c>
      <c r="AC155" s="71">
        <v>0</v>
      </c>
      <c r="AD155" s="70">
        <v>0</v>
      </c>
      <c r="AE155" s="71">
        <v>6.1338289962825282E-2</v>
      </c>
      <c r="AF155" s="70">
        <v>2.0276141663689937E-2</v>
      </c>
      <c r="AG155" s="71">
        <v>0.87174721189591076</v>
      </c>
      <c r="AH155" s="72">
        <v>2.8254890241457529E-2</v>
      </c>
    </row>
    <row r="156" spans="1:34" s="59" customFormat="1" x14ac:dyDescent="0.25">
      <c r="A156" s="67" t="s">
        <v>13</v>
      </c>
      <c r="B156" s="68" t="s">
        <v>601</v>
      </c>
      <c r="C156" s="69">
        <v>0.375</v>
      </c>
      <c r="D156" s="70">
        <v>4.8934797043638872E-2</v>
      </c>
      <c r="E156" s="71">
        <v>0</v>
      </c>
      <c r="F156" s="70">
        <v>0</v>
      </c>
      <c r="G156" s="71">
        <v>0.14095744680851063</v>
      </c>
      <c r="H156" s="70">
        <v>3.5173331074718636E-2</v>
      </c>
      <c r="I156" s="71">
        <v>0.23404255319148937</v>
      </c>
      <c r="J156" s="70">
        <v>4.2796857818915138E-2</v>
      </c>
      <c r="K156" s="69">
        <v>9.8404255319148981E-2</v>
      </c>
      <c r="L156" s="70">
        <v>3.0107522189222455E-2</v>
      </c>
      <c r="M156" s="71">
        <v>0</v>
      </c>
      <c r="N156" s="70">
        <v>0</v>
      </c>
      <c r="O156" s="71">
        <v>2.6595744680851064E-2</v>
      </c>
      <c r="P156" s="70">
        <v>1.626353118087823E-2</v>
      </c>
      <c r="Q156" s="71">
        <v>7.1808510638297879E-2</v>
      </c>
      <c r="R156" s="70">
        <v>2.6095696906230623E-2</v>
      </c>
      <c r="S156" s="69">
        <v>0.68882978723404253</v>
      </c>
      <c r="T156" s="70">
        <v>4.6796903461797372E-2</v>
      </c>
      <c r="U156" s="71">
        <v>0</v>
      </c>
      <c r="V156" s="70">
        <v>0</v>
      </c>
      <c r="W156" s="71">
        <v>3.4574468085106384E-2</v>
      </c>
      <c r="X156" s="70">
        <v>1.8467125161240168E-2</v>
      </c>
      <c r="Y156" s="71">
        <v>0.6542553191489362</v>
      </c>
      <c r="Z156" s="70">
        <v>4.8074362474866392E-2</v>
      </c>
      <c r="AA156" s="69">
        <v>0.4228723404255319</v>
      </c>
      <c r="AB156" s="70">
        <v>4.9934733114365519E-2</v>
      </c>
      <c r="AC156" s="71">
        <v>0</v>
      </c>
      <c r="AD156" s="70">
        <v>0</v>
      </c>
      <c r="AE156" s="71">
        <v>8.5106382978723402E-2</v>
      </c>
      <c r="AF156" s="70">
        <v>2.8205156539153075E-2</v>
      </c>
      <c r="AG156" s="71">
        <v>0.33776595744680848</v>
      </c>
      <c r="AH156" s="72">
        <v>4.7805276890419544E-2</v>
      </c>
    </row>
    <row r="157" spans="1:34" s="59" customFormat="1" x14ac:dyDescent="0.25">
      <c r="A157" s="67" t="s">
        <v>151</v>
      </c>
      <c r="B157" s="68" t="s">
        <v>601</v>
      </c>
      <c r="C157" s="69">
        <v>0.73042505592841156</v>
      </c>
      <c r="D157" s="70">
        <v>2.9088069894265243E-2</v>
      </c>
      <c r="E157" s="71">
        <v>0</v>
      </c>
      <c r="F157" s="70">
        <v>0</v>
      </c>
      <c r="G157" s="71">
        <v>0.1174496644295302</v>
      </c>
      <c r="H157" s="70">
        <v>2.110488277748945E-2</v>
      </c>
      <c r="I157" s="71">
        <v>0.61297539149888147</v>
      </c>
      <c r="J157" s="70">
        <v>3.1928471028341898E-2</v>
      </c>
      <c r="K157" s="69">
        <v>0.19910514541387025</v>
      </c>
      <c r="L157" s="70">
        <v>2.6176784969027946E-2</v>
      </c>
      <c r="M157" s="71">
        <v>0</v>
      </c>
      <c r="N157" s="70">
        <v>0</v>
      </c>
      <c r="O157" s="71">
        <v>0.10067114093959731</v>
      </c>
      <c r="P157" s="70">
        <v>1.9724185226133728E-2</v>
      </c>
      <c r="Q157" s="71">
        <v>9.8434004474272932E-2</v>
      </c>
      <c r="R157" s="70">
        <v>1.9528039736904652E-2</v>
      </c>
      <c r="S157" s="69">
        <v>0.81879194630872487</v>
      </c>
      <c r="T157" s="70">
        <v>2.5250084798221599E-2</v>
      </c>
      <c r="U157" s="71">
        <v>0</v>
      </c>
      <c r="V157" s="70">
        <v>0</v>
      </c>
      <c r="W157" s="71">
        <v>4.1387024608501119E-2</v>
      </c>
      <c r="X157" s="70">
        <v>1.3056929709910882E-2</v>
      </c>
      <c r="Y157" s="71">
        <v>0.77740492170022368</v>
      </c>
      <c r="Z157" s="70">
        <v>2.7268969970235077E-2</v>
      </c>
      <c r="AA157" s="69">
        <v>0.68120805369127524</v>
      </c>
      <c r="AB157" s="70">
        <v>3.0547865479961248E-2</v>
      </c>
      <c r="AC157" s="71">
        <v>1.1185682326621924E-3</v>
      </c>
      <c r="AD157" s="70">
        <v>2.1911672219437116E-3</v>
      </c>
      <c r="AE157" s="71">
        <v>0.1476510067114094</v>
      </c>
      <c r="AF157" s="70">
        <v>2.3254887583851542E-2</v>
      </c>
      <c r="AG157" s="71">
        <v>0.53243847874720363</v>
      </c>
      <c r="AH157" s="72">
        <v>3.2707052676955908E-2</v>
      </c>
    </row>
    <row r="158" spans="1:34" s="59" customFormat="1" x14ac:dyDescent="0.25">
      <c r="A158" s="67" t="s">
        <v>153</v>
      </c>
      <c r="B158" s="68" t="s">
        <v>601</v>
      </c>
      <c r="C158" s="69">
        <v>0.76350822239624117</v>
      </c>
      <c r="D158" s="70">
        <v>2.3306416580085525E-2</v>
      </c>
      <c r="E158" s="71">
        <v>0</v>
      </c>
      <c r="F158" s="70">
        <v>0</v>
      </c>
      <c r="G158" s="71">
        <v>0.15191855912294441</v>
      </c>
      <c r="H158" s="70">
        <v>1.9687239233348818E-2</v>
      </c>
      <c r="I158" s="71">
        <v>0.61158966327329678</v>
      </c>
      <c r="J158" s="70">
        <v>2.6732284879342472E-2</v>
      </c>
      <c r="K158" s="69">
        <v>0.30540328895849644</v>
      </c>
      <c r="L158" s="70">
        <v>2.526177361662716E-2</v>
      </c>
      <c r="M158" s="71">
        <v>0</v>
      </c>
      <c r="N158" s="70">
        <v>0</v>
      </c>
      <c r="O158" s="71">
        <v>0.173061863743148</v>
      </c>
      <c r="P158" s="70">
        <v>2.0749031088735923E-2</v>
      </c>
      <c r="Q158" s="71">
        <v>0.13234142521534847</v>
      </c>
      <c r="R158" s="70">
        <v>1.8585872689230939E-2</v>
      </c>
      <c r="S158" s="69">
        <v>0.66092404072043853</v>
      </c>
      <c r="T158" s="70">
        <v>2.5964794933879612E-2</v>
      </c>
      <c r="U158" s="71">
        <v>0</v>
      </c>
      <c r="V158" s="70">
        <v>0</v>
      </c>
      <c r="W158" s="71">
        <v>0.14017227877838684</v>
      </c>
      <c r="X158" s="70">
        <v>1.9041335755548987E-2</v>
      </c>
      <c r="Y158" s="71">
        <v>0.52075176194205164</v>
      </c>
      <c r="Z158" s="70">
        <v>2.74003593907804E-2</v>
      </c>
      <c r="AA158" s="69">
        <v>0.73140172278778381</v>
      </c>
      <c r="AB158" s="70">
        <v>2.4310294700857958E-2</v>
      </c>
      <c r="AC158" s="71">
        <v>0</v>
      </c>
      <c r="AD158" s="70">
        <v>0</v>
      </c>
      <c r="AE158" s="71">
        <v>0.13312451057165231</v>
      </c>
      <c r="AF158" s="70">
        <v>1.8632365572242321E-2</v>
      </c>
      <c r="AG158" s="71">
        <v>0.5982772122161315</v>
      </c>
      <c r="AH158" s="72">
        <v>2.6889027004664889E-2</v>
      </c>
    </row>
    <row r="159" spans="1:34" s="59" customFormat="1" x14ac:dyDescent="0.25">
      <c r="A159" s="67" t="s">
        <v>149</v>
      </c>
      <c r="B159" s="68" t="s">
        <v>601</v>
      </c>
      <c r="C159" s="69">
        <v>0.8932584269662921</v>
      </c>
      <c r="D159" s="70">
        <v>3.2076459981318015E-2</v>
      </c>
      <c r="E159" s="71">
        <v>0</v>
      </c>
      <c r="F159" s="70">
        <v>0</v>
      </c>
      <c r="G159" s="71">
        <v>3.6516853932584269E-2</v>
      </c>
      <c r="H159" s="70">
        <v>1.9484973100383392E-2</v>
      </c>
      <c r="I159" s="71">
        <v>0.8567415730337079</v>
      </c>
      <c r="J159" s="70">
        <v>3.6392851231378955E-2</v>
      </c>
      <c r="K159" s="69">
        <v>0.4213483146067416</v>
      </c>
      <c r="L159" s="70">
        <v>5.1293261429027279E-2</v>
      </c>
      <c r="M159" s="71">
        <v>0</v>
      </c>
      <c r="N159" s="70">
        <v>0</v>
      </c>
      <c r="O159" s="71">
        <v>0.10393258426966293</v>
      </c>
      <c r="P159" s="70">
        <v>3.1701315031332181E-2</v>
      </c>
      <c r="Q159" s="71">
        <v>0.31741573033707865</v>
      </c>
      <c r="R159" s="70">
        <v>4.8353000939437188E-2</v>
      </c>
      <c r="S159" s="69">
        <v>0.8342696629213483</v>
      </c>
      <c r="T159" s="70">
        <v>3.8626495283141389E-2</v>
      </c>
      <c r="U159" s="71">
        <v>0</v>
      </c>
      <c r="V159" s="70">
        <v>0</v>
      </c>
      <c r="W159" s="71">
        <v>9.5505617977528087E-2</v>
      </c>
      <c r="X159" s="70">
        <v>3.0531523005055565E-2</v>
      </c>
      <c r="Y159" s="71">
        <v>0.7387640449438202</v>
      </c>
      <c r="Z159" s="70">
        <v>4.5635248832050231E-2</v>
      </c>
      <c r="AA159" s="69">
        <v>0.8651685393258427</v>
      </c>
      <c r="AB159" s="70">
        <v>3.5479464094466825E-2</v>
      </c>
      <c r="AC159" s="71">
        <v>0</v>
      </c>
      <c r="AD159" s="70">
        <v>0</v>
      </c>
      <c r="AE159" s="71">
        <v>2.5280898876404494E-2</v>
      </c>
      <c r="AF159" s="70">
        <v>1.6306736988294147E-2</v>
      </c>
      <c r="AG159" s="71">
        <v>0.8398876404494382</v>
      </c>
      <c r="AH159" s="72">
        <v>3.8093782375038222E-2</v>
      </c>
    </row>
    <row r="160" spans="1:34" s="59" customFormat="1" x14ac:dyDescent="0.25">
      <c r="A160" s="67" t="s">
        <v>606</v>
      </c>
      <c r="B160" s="68" t="s">
        <v>601</v>
      </c>
      <c r="C160" s="69">
        <v>0.97297297297297303</v>
      </c>
      <c r="D160" s="70">
        <v>5.2252218667864912E-2</v>
      </c>
      <c r="E160" s="71">
        <v>0</v>
      </c>
      <c r="F160" s="70">
        <v>0</v>
      </c>
      <c r="G160" s="71">
        <v>0</v>
      </c>
      <c r="H160" s="70">
        <v>0</v>
      </c>
      <c r="I160" s="71">
        <v>0.97297297297297303</v>
      </c>
      <c r="J160" s="70">
        <v>5.2252218667864864E-2</v>
      </c>
      <c r="K160" s="69">
        <v>0.2432432432432432</v>
      </c>
      <c r="L160" s="70">
        <v>0.13824637604653725</v>
      </c>
      <c r="M160" s="71">
        <v>0</v>
      </c>
      <c r="N160" s="70">
        <v>0</v>
      </c>
      <c r="O160" s="71">
        <v>0</v>
      </c>
      <c r="P160" s="70">
        <v>0</v>
      </c>
      <c r="Q160" s="71">
        <v>0.24324324324324326</v>
      </c>
      <c r="R160" s="70">
        <v>0.13824637604653728</v>
      </c>
      <c r="S160" s="69">
        <v>0.94594594594594594</v>
      </c>
      <c r="T160" s="70">
        <v>7.2862237761866955E-2</v>
      </c>
      <c r="U160" s="71">
        <v>0</v>
      </c>
      <c r="V160" s="70">
        <v>0</v>
      </c>
      <c r="W160" s="71">
        <v>5.4054054054054057E-2</v>
      </c>
      <c r="X160" s="70">
        <v>7.2862237761866955E-2</v>
      </c>
      <c r="Y160" s="71">
        <v>0.89189189189189189</v>
      </c>
      <c r="Z160" s="70">
        <v>0.10005538118605128</v>
      </c>
      <c r="AA160" s="69">
        <v>0.94594594594594594</v>
      </c>
      <c r="AB160" s="70">
        <v>7.2862237761866955E-2</v>
      </c>
      <c r="AC160" s="71">
        <v>0</v>
      </c>
      <c r="AD160" s="70">
        <v>0</v>
      </c>
      <c r="AE160" s="71">
        <v>0</v>
      </c>
      <c r="AF160" s="70">
        <v>0</v>
      </c>
      <c r="AG160" s="71">
        <v>0.94594594594594594</v>
      </c>
      <c r="AH160" s="72">
        <v>7.2862237761866955E-2</v>
      </c>
    </row>
    <row r="161" spans="1:34" s="59" customFormat="1" x14ac:dyDescent="0.25">
      <c r="A161" s="67" t="s">
        <v>607</v>
      </c>
      <c r="B161" s="68" t="s">
        <v>601</v>
      </c>
      <c r="C161" s="69">
        <v>0.6556903523974581</v>
      </c>
      <c r="D161" s="70">
        <v>2.2383682150073414E-2</v>
      </c>
      <c r="E161" s="71">
        <v>0</v>
      </c>
      <c r="F161" s="70">
        <v>0</v>
      </c>
      <c r="G161" s="71">
        <v>0.12593876372039284</v>
      </c>
      <c r="H161" s="70">
        <v>1.5629971292648977E-2</v>
      </c>
      <c r="I161" s="71">
        <v>0.52975158867706529</v>
      </c>
      <c r="J161" s="70">
        <v>2.3512961883207291E-2</v>
      </c>
      <c r="K161" s="69">
        <v>0.29000577700751007</v>
      </c>
      <c r="L161" s="70">
        <v>2.1376582220373985E-2</v>
      </c>
      <c r="M161" s="71">
        <v>0</v>
      </c>
      <c r="N161" s="70">
        <v>0</v>
      </c>
      <c r="O161" s="71">
        <v>0.11554015020219527</v>
      </c>
      <c r="P161" s="70">
        <v>1.5059587033224081E-2</v>
      </c>
      <c r="Q161" s="71">
        <v>0.17446562680531486</v>
      </c>
      <c r="R161" s="70">
        <v>1.7878457869433786E-2</v>
      </c>
      <c r="S161" s="69">
        <v>0.82726747544771806</v>
      </c>
      <c r="T161" s="70">
        <v>1.780809946477287E-2</v>
      </c>
      <c r="U161" s="71">
        <v>0</v>
      </c>
      <c r="V161" s="70">
        <v>0</v>
      </c>
      <c r="W161" s="71">
        <v>1.6753321779318313E-2</v>
      </c>
      <c r="X161" s="70">
        <v>6.0462937983779344E-3</v>
      </c>
      <c r="Y161" s="71">
        <v>0.81051415366839974</v>
      </c>
      <c r="Z161" s="70">
        <v>1.8461892886290025E-2</v>
      </c>
      <c r="AA161" s="69">
        <v>0.6302715193529751</v>
      </c>
      <c r="AB161" s="70">
        <v>2.2741171418309624E-2</v>
      </c>
      <c r="AC161" s="71">
        <v>0</v>
      </c>
      <c r="AD161" s="70">
        <v>0</v>
      </c>
      <c r="AE161" s="71">
        <v>0.10803004043905257</v>
      </c>
      <c r="AF161" s="70">
        <v>1.4623620928430701E-2</v>
      </c>
      <c r="AG161" s="71">
        <v>0.52224147891392259</v>
      </c>
      <c r="AH161" s="72">
        <v>2.3531382297013022E-2</v>
      </c>
    </row>
    <row r="162" spans="1:34" s="59" customFormat="1" x14ac:dyDescent="0.25">
      <c r="A162" s="67" t="s">
        <v>154</v>
      </c>
      <c r="B162" s="68" t="s">
        <v>601</v>
      </c>
      <c r="C162" s="69">
        <v>0.59365079365079365</v>
      </c>
      <c r="D162" s="70">
        <v>5.4239543883713714E-2</v>
      </c>
      <c r="E162" s="71">
        <v>0</v>
      </c>
      <c r="F162" s="70">
        <v>0</v>
      </c>
      <c r="G162" s="71">
        <v>0.20317460317460317</v>
      </c>
      <c r="H162" s="70">
        <v>4.4434171652290765E-2</v>
      </c>
      <c r="I162" s="71">
        <v>0.39047619047619048</v>
      </c>
      <c r="J162" s="70">
        <v>5.3875760141868977E-2</v>
      </c>
      <c r="K162" s="69">
        <v>0.16825396825396821</v>
      </c>
      <c r="L162" s="70">
        <v>4.1312247376108044E-2</v>
      </c>
      <c r="M162" s="71">
        <v>0</v>
      </c>
      <c r="N162" s="70">
        <v>0</v>
      </c>
      <c r="O162" s="71">
        <v>5.7142857142857141E-2</v>
      </c>
      <c r="P162" s="70">
        <v>2.5633311660155554E-2</v>
      </c>
      <c r="Q162" s="71">
        <v>0.1111111111111111</v>
      </c>
      <c r="R162" s="70">
        <v>3.4705897396969061E-2</v>
      </c>
      <c r="S162" s="69">
        <v>0.60952380952380958</v>
      </c>
      <c r="T162" s="70">
        <v>5.3875760141868977E-2</v>
      </c>
      <c r="U162" s="71">
        <v>0</v>
      </c>
      <c r="V162" s="70">
        <v>0</v>
      </c>
      <c r="W162" s="71">
        <v>0.16190476190476191</v>
      </c>
      <c r="X162" s="70">
        <v>4.0679657912785286E-2</v>
      </c>
      <c r="Y162" s="71">
        <v>0.44761904761904764</v>
      </c>
      <c r="Z162" s="70">
        <v>5.4912905227221649E-2</v>
      </c>
      <c r="AA162" s="69">
        <v>0.58730158730158732</v>
      </c>
      <c r="AB162" s="70">
        <v>5.4368553809597056E-2</v>
      </c>
      <c r="AC162" s="71">
        <v>0</v>
      </c>
      <c r="AD162" s="70">
        <v>0</v>
      </c>
      <c r="AE162" s="71">
        <v>0.24126984126984127</v>
      </c>
      <c r="AF162" s="70">
        <v>4.7249366200087947E-2</v>
      </c>
      <c r="AG162" s="71">
        <v>0.34603174603174602</v>
      </c>
      <c r="AH162" s="72">
        <v>5.2533592362169777E-2</v>
      </c>
    </row>
    <row r="163" spans="1:34" s="59" customFormat="1" x14ac:dyDescent="0.25">
      <c r="A163" s="67" t="s">
        <v>140</v>
      </c>
      <c r="B163" s="68" t="s">
        <v>601</v>
      </c>
      <c r="C163" s="69">
        <v>0.91836734693877553</v>
      </c>
      <c r="D163" s="70">
        <v>3.428571428571428E-2</v>
      </c>
      <c r="E163" s="71">
        <v>0</v>
      </c>
      <c r="F163" s="70">
        <v>0</v>
      </c>
      <c r="G163" s="71">
        <v>2.4489795918367346E-2</v>
      </c>
      <c r="H163" s="70">
        <v>1.9354480576015128E-2</v>
      </c>
      <c r="I163" s="71">
        <v>0.89387755102040811</v>
      </c>
      <c r="J163" s="70">
        <v>3.8566983870896097E-2</v>
      </c>
      <c r="K163" s="69">
        <v>0.55102040816326525</v>
      </c>
      <c r="L163" s="70">
        <v>6.2283092998576962E-2</v>
      </c>
      <c r="M163" s="71">
        <v>0</v>
      </c>
      <c r="N163" s="70">
        <v>0</v>
      </c>
      <c r="O163" s="71">
        <v>7.7551020408163265E-2</v>
      </c>
      <c r="P163" s="70">
        <v>3.3491759571328487E-2</v>
      </c>
      <c r="Q163" s="71">
        <v>0.47346938775510206</v>
      </c>
      <c r="R163" s="70">
        <v>6.2521702354511446E-2</v>
      </c>
      <c r="S163" s="69">
        <v>0.81224489795918364</v>
      </c>
      <c r="T163" s="70">
        <v>4.8900398562709453E-2</v>
      </c>
      <c r="U163" s="71">
        <v>0</v>
      </c>
      <c r="V163" s="70">
        <v>0</v>
      </c>
      <c r="W163" s="71">
        <v>2.4489795918367346E-2</v>
      </c>
      <c r="X163" s="70">
        <v>1.9354480576015128E-2</v>
      </c>
      <c r="Y163" s="71">
        <v>0.78775510204081634</v>
      </c>
      <c r="Z163" s="70">
        <v>5.1202040775654989E-2</v>
      </c>
      <c r="AA163" s="69">
        <v>0.87346938775510208</v>
      </c>
      <c r="AB163" s="70">
        <v>4.1628875378829561E-2</v>
      </c>
      <c r="AC163" s="71">
        <v>0</v>
      </c>
      <c r="AD163" s="70">
        <v>0</v>
      </c>
      <c r="AE163" s="71">
        <v>5.7142857142857141E-2</v>
      </c>
      <c r="AF163" s="70">
        <v>2.9065443399335918E-2</v>
      </c>
      <c r="AG163" s="71">
        <v>0.81632653061224492</v>
      </c>
      <c r="AH163" s="72">
        <v>4.8487322138506109E-2</v>
      </c>
    </row>
    <row r="164" spans="1:34" s="59" customFormat="1" x14ac:dyDescent="0.25">
      <c r="A164" s="67" t="s">
        <v>148</v>
      </c>
      <c r="B164" s="68" t="s">
        <v>601</v>
      </c>
      <c r="C164" s="69">
        <v>0.78387096774193554</v>
      </c>
      <c r="D164" s="70">
        <v>3.2399556910131931E-2</v>
      </c>
      <c r="E164" s="71">
        <v>0</v>
      </c>
      <c r="F164" s="70">
        <v>0</v>
      </c>
      <c r="G164" s="71">
        <v>0.17903225806451614</v>
      </c>
      <c r="H164" s="70">
        <v>3.0177893230600689E-2</v>
      </c>
      <c r="I164" s="71">
        <v>0.60483870967741937</v>
      </c>
      <c r="J164" s="70">
        <v>3.8482848688484929E-2</v>
      </c>
      <c r="K164" s="69">
        <v>0.65</v>
      </c>
      <c r="L164" s="70">
        <v>3.7544897853619336E-2</v>
      </c>
      <c r="M164" s="71">
        <v>0</v>
      </c>
      <c r="N164" s="70">
        <v>0</v>
      </c>
      <c r="O164" s="71">
        <v>9.0322580645161285E-2</v>
      </c>
      <c r="P164" s="70">
        <v>2.2563273234396834E-2</v>
      </c>
      <c r="Q164" s="71">
        <v>0.55967741935483872</v>
      </c>
      <c r="R164" s="70">
        <v>3.9076404631772234E-2</v>
      </c>
      <c r="S164" s="69">
        <v>0.85806451612903223</v>
      </c>
      <c r="T164" s="70">
        <v>2.7470444659626277E-2</v>
      </c>
      <c r="U164" s="71">
        <v>0</v>
      </c>
      <c r="V164" s="70">
        <v>0</v>
      </c>
      <c r="W164" s="71">
        <v>0</v>
      </c>
      <c r="X164" s="70">
        <v>0</v>
      </c>
      <c r="Y164" s="71">
        <v>0.85806451612903223</v>
      </c>
      <c r="Z164" s="70">
        <v>2.7470444659626281E-2</v>
      </c>
      <c r="AA164" s="69">
        <v>0.71612903225806446</v>
      </c>
      <c r="AB164" s="70">
        <v>3.5490846348732799E-2</v>
      </c>
      <c r="AC164" s="71">
        <v>0</v>
      </c>
      <c r="AD164" s="70">
        <v>0</v>
      </c>
      <c r="AE164" s="71">
        <v>7.9032258064516123E-2</v>
      </c>
      <c r="AF164" s="70">
        <v>2.1236582603375739E-2</v>
      </c>
      <c r="AG164" s="71">
        <v>0.63709677419354838</v>
      </c>
      <c r="AH164" s="72">
        <v>3.7849342885615346E-2</v>
      </c>
    </row>
    <row r="165" spans="1:34" s="59" customFormat="1" x14ac:dyDescent="0.25">
      <c r="A165" s="67" t="s">
        <v>141</v>
      </c>
      <c r="B165" s="68" t="s">
        <v>601</v>
      </c>
      <c r="C165" s="69">
        <v>0.62116040955631402</v>
      </c>
      <c r="D165" s="70">
        <v>5.5545876499230366E-2</v>
      </c>
      <c r="E165" s="71">
        <v>0</v>
      </c>
      <c r="F165" s="70">
        <v>0</v>
      </c>
      <c r="G165" s="71">
        <v>0.24914675767918087</v>
      </c>
      <c r="H165" s="70">
        <v>4.95253337929253E-2</v>
      </c>
      <c r="I165" s="71">
        <v>0.37201365187713309</v>
      </c>
      <c r="J165" s="70">
        <v>5.5344797314829552E-2</v>
      </c>
      <c r="K165" s="69">
        <v>0.38225255972696248</v>
      </c>
      <c r="L165" s="70">
        <v>5.5642026608408647E-2</v>
      </c>
      <c r="M165" s="71">
        <v>0</v>
      </c>
      <c r="N165" s="70">
        <v>0</v>
      </c>
      <c r="O165" s="71">
        <v>0.11945392491467577</v>
      </c>
      <c r="P165" s="70">
        <v>3.7136290121394577E-2</v>
      </c>
      <c r="Q165" s="71">
        <v>0.26279863481228671</v>
      </c>
      <c r="R165" s="70">
        <v>5.0399575552671667E-2</v>
      </c>
      <c r="S165" s="69">
        <v>0.69283276450511944</v>
      </c>
      <c r="T165" s="70">
        <v>5.2823103610353001E-2</v>
      </c>
      <c r="U165" s="71">
        <v>3.4129692832764505E-3</v>
      </c>
      <c r="V165" s="70">
        <v>6.6779946463272786E-3</v>
      </c>
      <c r="W165" s="71">
        <v>0.11262798634812286</v>
      </c>
      <c r="X165" s="70">
        <v>3.6199142653270996E-2</v>
      </c>
      <c r="Y165" s="71">
        <v>0.57679180887372017</v>
      </c>
      <c r="Z165" s="70">
        <v>5.6572951311705609E-2</v>
      </c>
      <c r="AA165" s="69">
        <v>0.6348122866894198</v>
      </c>
      <c r="AB165" s="70">
        <v>5.5131905335919024E-2</v>
      </c>
      <c r="AC165" s="71">
        <v>0</v>
      </c>
      <c r="AD165" s="70">
        <v>0</v>
      </c>
      <c r="AE165" s="71">
        <v>0.16382252559726962</v>
      </c>
      <c r="AF165" s="70">
        <v>4.2379741338066663E-2</v>
      </c>
      <c r="AG165" s="71">
        <v>0.47098976109215018</v>
      </c>
      <c r="AH165" s="72">
        <v>5.715576383935269E-2</v>
      </c>
    </row>
    <row r="166" spans="1:34" s="59" customFormat="1" x14ac:dyDescent="0.25">
      <c r="A166" s="67" t="s">
        <v>161</v>
      </c>
      <c r="B166" s="68" t="s">
        <v>601</v>
      </c>
      <c r="C166" s="69">
        <v>0.78362573099415211</v>
      </c>
      <c r="D166" s="70">
        <v>4.3641550230450625E-2</v>
      </c>
      <c r="E166" s="71">
        <v>0</v>
      </c>
      <c r="F166" s="70">
        <v>0</v>
      </c>
      <c r="G166" s="71">
        <v>0.2046783625730994</v>
      </c>
      <c r="H166" s="70">
        <v>4.2761249236531781E-2</v>
      </c>
      <c r="I166" s="71">
        <v>0.57894736842105265</v>
      </c>
      <c r="J166" s="70">
        <v>5.2327592424394984E-2</v>
      </c>
      <c r="K166" s="69">
        <v>0.38304093567251463</v>
      </c>
      <c r="L166" s="70">
        <v>5.1522127468206162E-2</v>
      </c>
      <c r="M166" s="71">
        <v>0</v>
      </c>
      <c r="N166" s="70">
        <v>0</v>
      </c>
      <c r="O166" s="71">
        <v>0.11988304093567251</v>
      </c>
      <c r="P166" s="70">
        <v>3.4426437884564925E-2</v>
      </c>
      <c r="Q166" s="71">
        <v>0.26315789473684209</v>
      </c>
      <c r="R166" s="70">
        <v>4.667006839912493E-2</v>
      </c>
      <c r="S166" s="69">
        <v>0.60818713450292394</v>
      </c>
      <c r="T166" s="70">
        <v>5.1736968626625801E-2</v>
      </c>
      <c r="U166" s="71">
        <v>0</v>
      </c>
      <c r="V166" s="70">
        <v>0</v>
      </c>
      <c r="W166" s="71">
        <v>0.14327485380116958</v>
      </c>
      <c r="X166" s="70">
        <v>3.7132035968182313E-2</v>
      </c>
      <c r="Y166" s="71">
        <v>0.46491228070175439</v>
      </c>
      <c r="Z166" s="70">
        <v>5.2861687053045982E-2</v>
      </c>
      <c r="AA166" s="69">
        <v>0.71052631578947367</v>
      </c>
      <c r="AB166" s="70">
        <v>4.806596284053534E-2</v>
      </c>
      <c r="AC166" s="71">
        <v>0</v>
      </c>
      <c r="AD166" s="70">
        <v>0</v>
      </c>
      <c r="AE166" s="71">
        <v>0.23391812865497075</v>
      </c>
      <c r="AF166" s="70">
        <v>4.4865504065508911E-2</v>
      </c>
      <c r="AG166" s="71">
        <v>0.47660818713450293</v>
      </c>
      <c r="AH166" s="72">
        <v>5.2934306776199591E-2</v>
      </c>
    </row>
    <row r="167" spans="1:34" s="59" customFormat="1" x14ac:dyDescent="0.25">
      <c r="A167" s="67" t="s">
        <v>159</v>
      </c>
      <c r="B167" s="68" t="s">
        <v>601</v>
      </c>
      <c r="C167" s="69">
        <v>0.88684210526315788</v>
      </c>
      <c r="D167" s="70">
        <v>3.1851497435836332E-2</v>
      </c>
      <c r="E167" s="71">
        <v>0</v>
      </c>
      <c r="F167" s="70">
        <v>0</v>
      </c>
      <c r="G167" s="71">
        <v>0.12368421052631579</v>
      </c>
      <c r="H167" s="70">
        <v>3.310180852106883E-2</v>
      </c>
      <c r="I167" s="71">
        <v>0.76315789473684215</v>
      </c>
      <c r="J167" s="70">
        <v>4.274653629663322E-2</v>
      </c>
      <c r="K167" s="69">
        <v>0.59210526315789469</v>
      </c>
      <c r="L167" s="70">
        <v>4.9412608909368549E-2</v>
      </c>
      <c r="M167" s="71">
        <v>0</v>
      </c>
      <c r="N167" s="70">
        <v>0</v>
      </c>
      <c r="O167" s="71">
        <v>0.18947368421052632</v>
      </c>
      <c r="P167" s="70">
        <v>3.9402364379632737E-2</v>
      </c>
      <c r="Q167" s="71">
        <v>0.4026315789473684</v>
      </c>
      <c r="R167" s="70">
        <v>4.9310490259459244E-2</v>
      </c>
      <c r="S167" s="69">
        <v>0.75789473684210529</v>
      </c>
      <c r="T167" s="70">
        <v>4.3069599565875173E-2</v>
      </c>
      <c r="U167" s="71">
        <v>0</v>
      </c>
      <c r="V167" s="70">
        <v>0</v>
      </c>
      <c r="W167" s="71">
        <v>0.11578947368421053</v>
      </c>
      <c r="X167" s="70">
        <v>3.2171895796438546E-2</v>
      </c>
      <c r="Y167" s="71">
        <v>0.64210526315789473</v>
      </c>
      <c r="Z167" s="70">
        <v>4.8199778646924089E-2</v>
      </c>
      <c r="AA167" s="69">
        <v>0.85</v>
      </c>
      <c r="AB167" s="70">
        <v>3.5902059756187273E-2</v>
      </c>
      <c r="AC167" s="71">
        <v>0</v>
      </c>
      <c r="AD167" s="70">
        <v>0</v>
      </c>
      <c r="AE167" s="71">
        <v>0.15263157894736842</v>
      </c>
      <c r="AF167" s="70">
        <v>3.6159516025698037E-2</v>
      </c>
      <c r="AG167" s="71">
        <v>0.69736842105263153</v>
      </c>
      <c r="AH167" s="72">
        <v>4.6190486192777609E-2</v>
      </c>
    </row>
    <row r="168" spans="1:34" s="59" customFormat="1" x14ac:dyDescent="0.25">
      <c r="A168" s="67" t="s">
        <v>152</v>
      </c>
      <c r="B168" s="68" t="s">
        <v>601</v>
      </c>
      <c r="C168" s="69">
        <v>0.91836734693877553</v>
      </c>
      <c r="D168" s="70">
        <v>3.129843185743806E-2</v>
      </c>
      <c r="E168" s="71">
        <v>0</v>
      </c>
      <c r="F168" s="70">
        <v>0</v>
      </c>
      <c r="G168" s="71">
        <v>0.12585034013605442</v>
      </c>
      <c r="H168" s="70">
        <v>3.7914252620568245E-2</v>
      </c>
      <c r="I168" s="71">
        <v>0.79251700680272108</v>
      </c>
      <c r="J168" s="70">
        <v>4.6353011368058673E-2</v>
      </c>
      <c r="K168" s="69">
        <v>0.21088435374149661</v>
      </c>
      <c r="L168" s="70">
        <v>4.6631019751056615E-2</v>
      </c>
      <c r="M168" s="71">
        <v>0</v>
      </c>
      <c r="N168" s="70">
        <v>0</v>
      </c>
      <c r="O168" s="71">
        <v>9.1836734693877556E-2</v>
      </c>
      <c r="P168" s="70">
        <v>3.3012057166546691E-2</v>
      </c>
      <c r="Q168" s="71">
        <v>0.11904761904761904</v>
      </c>
      <c r="R168" s="70">
        <v>3.7018513886572624E-2</v>
      </c>
      <c r="S168" s="69">
        <v>0.85034013605442182</v>
      </c>
      <c r="T168" s="70">
        <v>4.0778516122746439E-2</v>
      </c>
      <c r="U168" s="71">
        <v>0</v>
      </c>
      <c r="V168" s="70">
        <v>0</v>
      </c>
      <c r="W168" s="71">
        <v>5.1020408163265307E-2</v>
      </c>
      <c r="X168" s="70">
        <v>2.5152595516655728E-2</v>
      </c>
      <c r="Y168" s="71">
        <v>0.79931972789115646</v>
      </c>
      <c r="Z168" s="70">
        <v>4.5782026529379523E-2</v>
      </c>
      <c r="AA168" s="69">
        <v>0.86734693877551017</v>
      </c>
      <c r="AB168" s="70">
        <v>3.8773719972994822E-2</v>
      </c>
      <c r="AC168" s="71">
        <v>3.4013605442176869E-3</v>
      </c>
      <c r="AD168" s="70">
        <v>6.6553191407100398E-3</v>
      </c>
      <c r="AE168" s="71">
        <v>4.7619047619047616E-2</v>
      </c>
      <c r="AF168" s="70">
        <v>2.4343224778007381E-2</v>
      </c>
      <c r="AG168" s="71">
        <v>0.81632653061224492</v>
      </c>
      <c r="AH168" s="72">
        <v>4.4262666813799048E-2</v>
      </c>
    </row>
    <row r="169" spans="1:34" s="59" customFormat="1" x14ac:dyDescent="0.25">
      <c r="A169" s="67" t="s">
        <v>608</v>
      </c>
      <c r="B169" s="68" t="s">
        <v>601</v>
      </c>
      <c r="C169" s="69">
        <v>0.64333536214242237</v>
      </c>
      <c r="D169" s="70">
        <v>2.3162531762313487E-2</v>
      </c>
      <c r="E169" s="71">
        <v>1.2172854534388314E-3</v>
      </c>
      <c r="F169" s="70">
        <v>1.6860444290694113E-3</v>
      </c>
      <c r="G169" s="71">
        <v>0.12964090079123555</v>
      </c>
      <c r="H169" s="70">
        <v>1.6242674703284724E-2</v>
      </c>
      <c r="I169" s="71">
        <v>0.51247717589774799</v>
      </c>
      <c r="J169" s="70">
        <v>2.4169742859363002E-2</v>
      </c>
      <c r="K169" s="69">
        <v>0.27814972611077293</v>
      </c>
      <c r="L169" s="70">
        <v>2.1667069219026072E-2</v>
      </c>
      <c r="M169" s="71">
        <v>6.0864272671941571E-4</v>
      </c>
      <c r="N169" s="70">
        <v>1.19257665206386E-3</v>
      </c>
      <c r="O169" s="71">
        <v>0.18259281801582472</v>
      </c>
      <c r="P169" s="70">
        <v>1.8680924271114865E-2</v>
      </c>
      <c r="Q169" s="71">
        <v>9.4948265368228854E-2</v>
      </c>
      <c r="R169" s="70">
        <v>1.4174818595318146E-2</v>
      </c>
      <c r="S169" s="69">
        <v>0.61898965307364584</v>
      </c>
      <c r="T169" s="70">
        <v>2.3482664280773887E-2</v>
      </c>
      <c r="U169" s="71">
        <v>1.2172854534388314E-3</v>
      </c>
      <c r="V169" s="70">
        <v>1.6860444290694113E-3</v>
      </c>
      <c r="W169" s="71">
        <v>0.1199026171637249</v>
      </c>
      <c r="X169" s="70">
        <v>1.5707858694314607E-2</v>
      </c>
      <c r="Y169" s="71">
        <v>0.49786975045648202</v>
      </c>
      <c r="Z169" s="70">
        <v>2.4177052430949194E-2</v>
      </c>
      <c r="AA169" s="69">
        <v>0.56421180766889834</v>
      </c>
      <c r="AB169" s="70">
        <v>2.3977069627205774E-2</v>
      </c>
      <c r="AC169" s="71">
        <v>6.0864272671941571E-4</v>
      </c>
      <c r="AD169" s="70">
        <v>1.19257665206386E-3</v>
      </c>
      <c r="AE169" s="71">
        <v>0.1278149726110773</v>
      </c>
      <c r="AF169" s="70">
        <v>1.6144792541816309E-2</v>
      </c>
      <c r="AG169" s="71">
        <v>0.43578819233110166</v>
      </c>
      <c r="AH169" s="72">
        <v>2.3977069627205774E-2</v>
      </c>
    </row>
    <row r="170" spans="1:34" s="59" customFormat="1" x14ac:dyDescent="0.25">
      <c r="A170" s="67" t="s">
        <v>144</v>
      </c>
      <c r="B170" s="68" t="s">
        <v>601</v>
      </c>
      <c r="C170" s="69">
        <v>0.83333333333333337</v>
      </c>
      <c r="D170" s="70">
        <v>4.1353524155916387E-2</v>
      </c>
      <c r="E170" s="71">
        <v>0</v>
      </c>
      <c r="F170" s="70">
        <v>0</v>
      </c>
      <c r="G170" s="71">
        <v>5.7692307692307696E-2</v>
      </c>
      <c r="H170" s="70">
        <v>2.58722439816912E-2</v>
      </c>
      <c r="I170" s="71">
        <v>0.77564102564102566</v>
      </c>
      <c r="J170" s="70">
        <v>4.6289328779970267E-2</v>
      </c>
      <c r="K170" s="69">
        <v>0.5608974358974359</v>
      </c>
      <c r="L170" s="70">
        <v>5.5068530592949201E-2</v>
      </c>
      <c r="M170" s="71">
        <v>0</v>
      </c>
      <c r="N170" s="70">
        <v>0</v>
      </c>
      <c r="O170" s="71">
        <v>0.13141025641025642</v>
      </c>
      <c r="P170" s="70">
        <v>3.7488732242894708E-2</v>
      </c>
      <c r="Q170" s="71">
        <v>0.42948717948717946</v>
      </c>
      <c r="R170" s="70">
        <v>5.4927088692525397E-2</v>
      </c>
      <c r="S170" s="69">
        <v>0.73397435897435903</v>
      </c>
      <c r="T170" s="70">
        <v>4.903215347051431E-2</v>
      </c>
      <c r="U170" s="71">
        <v>0</v>
      </c>
      <c r="V170" s="70">
        <v>0</v>
      </c>
      <c r="W170" s="71">
        <v>2.8846153846153848E-2</v>
      </c>
      <c r="X170" s="70">
        <v>1.8572345289663578E-2</v>
      </c>
      <c r="Y170" s="71">
        <v>0.70512820512820518</v>
      </c>
      <c r="Z170" s="70">
        <v>5.0597543729050787E-2</v>
      </c>
      <c r="AA170" s="69">
        <v>0.88141025641025639</v>
      </c>
      <c r="AB170" s="70">
        <v>3.5874957006921789E-2</v>
      </c>
      <c r="AC170" s="71">
        <v>0</v>
      </c>
      <c r="AD170" s="70">
        <v>0</v>
      </c>
      <c r="AE170" s="71">
        <v>2.2435897435897436E-2</v>
      </c>
      <c r="AF170" s="70">
        <v>1.6433237050077244E-2</v>
      </c>
      <c r="AG170" s="71">
        <v>0.85897435897435892</v>
      </c>
      <c r="AH170" s="72">
        <v>3.8620502091245124E-2</v>
      </c>
    </row>
    <row r="171" spans="1:34" s="59" customFormat="1" x14ac:dyDescent="0.25">
      <c r="A171" s="67" t="s">
        <v>164</v>
      </c>
      <c r="B171" s="68" t="s">
        <v>601</v>
      </c>
      <c r="C171" s="69">
        <v>0.68852459016393441</v>
      </c>
      <c r="D171" s="70">
        <v>4.744463821663681E-2</v>
      </c>
      <c r="E171" s="71">
        <v>0</v>
      </c>
      <c r="F171" s="70">
        <v>0</v>
      </c>
      <c r="G171" s="71">
        <v>6.5573770491803282E-2</v>
      </c>
      <c r="H171" s="70">
        <v>2.5360225863728048E-2</v>
      </c>
      <c r="I171" s="71">
        <v>0.62295081967213117</v>
      </c>
      <c r="J171" s="70">
        <v>4.9652533142435479E-2</v>
      </c>
      <c r="K171" s="69">
        <v>0.29508196721311475</v>
      </c>
      <c r="L171" s="70">
        <v>4.6725738485293607E-2</v>
      </c>
      <c r="M171" s="71">
        <v>0</v>
      </c>
      <c r="N171" s="70">
        <v>0</v>
      </c>
      <c r="O171" s="71">
        <v>9.2896174863387984E-2</v>
      </c>
      <c r="P171" s="70">
        <v>2.974013555097102E-2</v>
      </c>
      <c r="Q171" s="71">
        <v>0.20218579234972678</v>
      </c>
      <c r="R171" s="70">
        <v>4.1147336559271969E-2</v>
      </c>
      <c r="S171" s="69">
        <v>0.42896174863387981</v>
      </c>
      <c r="T171" s="70">
        <v>5.0705773546935319E-2</v>
      </c>
      <c r="U171" s="71">
        <v>2.7322404371584699E-3</v>
      </c>
      <c r="V171" s="70">
        <v>5.3478704177868019E-3</v>
      </c>
      <c r="W171" s="71">
        <v>4.9180327868852458E-2</v>
      </c>
      <c r="X171" s="70">
        <v>2.2154416584699629E-2</v>
      </c>
      <c r="Y171" s="71">
        <v>0.37704918032786883</v>
      </c>
      <c r="Z171" s="70">
        <v>4.9652533142435479E-2</v>
      </c>
      <c r="AA171" s="69">
        <v>0.64754098360655732</v>
      </c>
      <c r="AB171" s="70">
        <v>4.8944452120446333E-2</v>
      </c>
      <c r="AC171" s="71">
        <v>2.7322404371584699E-3</v>
      </c>
      <c r="AD171" s="70">
        <v>5.3478704177868019E-3</v>
      </c>
      <c r="AE171" s="71">
        <v>0.16120218579234974</v>
      </c>
      <c r="AF171" s="70">
        <v>3.7672950662191902E-2</v>
      </c>
      <c r="AG171" s="71">
        <v>0.48360655737704916</v>
      </c>
      <c r="AH171" s="72">
        <v>5.1197880051251615E-2</v>
      </c>
    </row>
    <row r="172" spans="1:34" s="59" customFormat="1" x14ac:dyDescent="0.25">
      <c r="A172" s="67" t="s">
        <v>157</v>
      </c>
      <c r="B172" s="68" t="s">
        <v>601</v>
      </c>
      <c r="C172" s="69">
        <v>0.84920634920634919</v>
      </c>
      <c r="D172" s="70">
        <v>6.2484017160780378E-2</v>
      </c>
      <c r="E172" s="71">
        <v>0</v>
      </c>
      <c r="F172" s="70">
        <v>0</v>
      </c>
      <c r="G172" s="71">
        <v>4.7619047619047616E-2</v>
      </c>
      <c r="H172" s="70">
        <v>3.7184890068181133E-2</v>
      </c>
      <c r="I172" s="71">
        <v>0.80158730158730163</v>
      </c>
      <c r="J172" s="70">
        <v>6.9635539544308012E-2</v>
      </c>
      <c r="K172" s="69">
        <v>0.19047619047619047</v>
      </c>
      <c r="L172" s="70">
        <v>6.8565549424628933E-2</v>
      </c>
      <c r="M172" s="71">
        <v>0</v>
      </c>
      <c r="N172" s="70">
        <v>0</v>
      </c>
      <c r="O172" s="71">
        <v>7.9365079365079361E-2</v>
      </c>
      <c r="P172" s="70">
        <v>4.7198614287626638E-2</v>
      </c>
      <c r="Q172" s="71">
        <v>0.1111111111111111</v>
      </c>
      <c r="R172" s="70">
        <v>5.4874842007265584E-2</v>
      </c>
      <c r="S172" s="69">
        <v>0.19841269841269837</v>
      </c>
      <c r="T172" s="70">
        <v>6.9635539544308012E-2</v>
      </c>
      <c r="U172" s="71">
        <v>0</v>
      </c>
      <c r="V172" s="70">
        <v>0</v>
      </c>
      <c r="W172" s="71">
        <v>7.9365079365079361E-3</v>
      </c>
      <c r="X172" s="70">
        <v>1.5493704195075472E-2</v>
      </c>
      <c r="Y172" s="71">
        <v>0.19047619047619047</v>
      </c>
      <c r="Z172" s="70">
        <v>6.8565549424628933E-2</v>
      </c>
      <c r="AA172" s="69">
        <v>0.74603174603174605</v>
      </c>
      <c r="AB172" s="70">
        <v>7.6004476079292796E-2</v>
      </c>
      <c r="AC172" s="71">
        <v>0</v>
      </c>
      <c r="AD172" s="70">
        <v>0</v>
      </c>
      <c r="AE172" s="71">
        <v>0.1111111111111111</v>
      </c>
      <c r="AF172" s="70">
        <v>5.4874842007265584E-2</v>
      </c>
      <c r="AG172" s="71">
        <v>0.63492063492063489</v>
      </c>
      <c r="AH172" s="72">
        <v>8.4066731609547307E-2</v>
      </c>
    </row>
    <row r="173" spans="1:34" s="59" customFormat="1" x14ac:dyDescent="0.25">
      <c r="A173" s="67" t="s">
        <v>609</v>
      </c>
      <c r="B173" s="68" t="s">
        <v>601</v>
      </c>
      <c r="C173" s="69">
        <v>0.7766323024054983</v>
      </c>
      <c r="D173" s="70">
        <v>2.7629107642274466E-2</v>
      </c>
      <c r="E173" s="71">
        <v>0</v>
      </c>
      <c r="F173" s="70">
        <v>0</v>
      </c>
      <c r="G173" s="71">
        <v>0.11912943871706758</v>
      </c>
      <c r="H173" s="70">
        <v>2.1488917836712952E-2</v>
      </c>
      <c r="I173" s="71">
        <v>0.65750286368843069</v>
      </c>
      <c r="J173" s="70">
        <v>3.1479385509191229E-2</v>
      </c>
      <c r="K173" s="69">
        <v>0.39862542955326463</v>
      </c>
      <c r="L173" s="70">
        <v>3.2479099483525439E-2</v>
      </c>
      <c r="M173" s="71">
        <v>0</v>
      </c>
      <c r="N173" s="70">
        <v>0</v>
      </c>
      <c r="O173" s="71">
        <v>0.1420389461626575</v>
      </c>
      <c r="P173" s="70">
        <v>2.3157221900479075E-2</v>
      </c>
      <c r="Q173" s="71">
        <v>0.25658648339060708</v>
      </c>
      <c r="R173" s="70">
        <v>2.8972172569672119E-2</v>
      </c>
      <c r="S173" s="69">
        <v>0.74799541809851089</v>
      </c>
      <c r="T173" s="70">
        <v>2.8800673039028623E-2</v>
      </c>
      <c r="U173" s="71">
        <v>0</v>
      </c>
      <c r="V173" s="70">
        <v>0</v>
      </c>
      <c r="W173" s="71">
        <v>7.560137457044673E-2</v>
      </c>
      <c r="X173" s="70">
        <v>1.7536521052238935E-2</v>
      </c>
      <c r="Y173" s="71">
        <v>0.6723940435280642</v>
      </c>
      <c r="Z173" s="70">
        <v>3.1134132761122344E-2</v>
      </c>
      <c r="AA173" s="69">
        <v>0.67926689576174115</v>
      </c>
      <c r="AB173" s="70">
        <v>3.096285993289281E-2</v>
      </c>
      <c r="AC173" s="71">
        <v>1.145475372279496E-3</v>
      </c>
      <c r="AD173" s="70">
        <v>2.2438454896712822E-3</v>
      </c>
      <c r="AE173" s="71">
        <v>0.24742268041237114</v>
      </c>
      <c r="AF173" s="70">
        <v>2.862491898206564E-2</v>
      </c>
      <c r="AG173" s="71">
        <v>0.43069873997709052</v>
      </c>
      <c r="AH173" s="72">
        <v>3.2847840455412655E-2</v>
      </c>
    </row>
    <row r="174" spans="1:34" s="59" customFormat="1" x14ac:dyDescent="0.25">
      <c r="A174" s="67" t="s">
        <v>156</v>
      </c>
      <c r="B174" s="68" t="s">
        <v>601</v>
      </c>
      <c r="C174" s="69">
        <v>0.73478939157566303</v>
      </c>
      <c r="D174" s="70">
        <v>3.4174639447685229E-2</v>
      </c>
      <c r="E174" s="71">
        <v>0</v>
      </c>
      <c r="F174" s="70">
        <v>0</v>
      </c>
      <c r="G174" s="71">
        <v>2.9641185647425898E-2</v>
      </c>
      <c r="H174" s="70">
        <v>1.3129283311704813E-2</v>
      </c>
      <c r="I174" s="71">
        <v>0.70514820592823713</v>
      </c>
      <c r="J174" s="70">
        <v>3.5299548175255206E-2</v>
      </c>
      <c r="K174" s="69">
        <v>0.48361934477379098</v>
      </c>
      <c r="L174" s="70">
        <v>3.868689465472553E-2</v>
      </c>
      <c r="M174" s="71">
        <v>1.5600624024960999E-3</v>
      </c>
      <c r="N174" s="70">
        <v>3.0553362591268047E-3</v>
      </c>
      <c r="O174" s="71">
        <v>0.12480499219968799</v>
      </c>
      <c r="P174" s="70">
        <v>2.5585590884333514E-2</v>
      </c>
      <c r="Q174" s="71">
        <v>0.35725429017160687</v>
      </c>
      <c r="R174" s="70">
        <v>3.7096708399632056E-2</v>
      </c>
      <c r="S174" s="69">
        <v>0.88299531981279256</v>
      </c>
      <c r="T174" s="70">
        <v>2.4883294201739917E-2</v>
      </c>
      <c r="U174" s="71">
        <v>0</v>
      </c>
      <c r="V174" s="70">
        <v>0</v>
      </c>
      <c r="W174" s="71">
        <v>4.3681747269890797E-2</v>
      </c>
      <c r="X174" s="70">
        <v>1.5822615698212909E-2</v>
      </c>
      <c r="Y174" s="71">
        <v>0.83931357254290173</v>
      </c>
      <c r="Z174" s="70">
        <v>2.8430125529427031E-2</v>
      </c>
      <c r="AA174" s="69">
        <v>0.74726989079563189</v>
      </c>
      <c r="AB174" s="70">
        <v>3.3642967113598793E-2</v>
      </c>
      <c r="AC174" s="71">
        <v>1.5600624024960999E-3</v>
      </c>
      <c r="AD174" s="70">
        <v>3.0553362591268047E-3</v>
      </c>
      <c r="AE174" s="71">
        <v>7.6443057722308888E-2</v>
      </c>
      <c r="AF174" s="70">
        <v>2.0569698233648997E-2</v>
      </c>
      <c r="AG174" s="71">
        <v>0.66926677067082685</v>
      </c>
      <c r="AH174" s="72">
        <v>3.64221520974949E-2</v>
      </c>
    </row>
    <row r="175" spans="1:34" s="59" customFormat="1" x14ac:dyDescent="0.25">
      <c r="A175" s="67" t="s">
        <v>610</v>
      </c>
      <c r="B175" s="68" t="s">
        <v>601</v>
      </c>
      <c r="C175" s="69">
        <v>0.89898989898989901</v>
      </c>
      <c r="D175" s="70">
        <v>5.9360600104535075E-2</v>
      </c>
      <c r="E175" s="71">
        <v>0</v>
      </c>
      <c r="F175" s="70">
        <v>0</v>
      </c>
      <c r="G175" s="71">
        <v>0</v>
      </c>
      <c r="H175" s="70">
        <v>0</v>
      </c>
      <c r="I175" s="71">
        <v>0.89898989898989901</v>
      </c>
      <c r="J175" s="70">
        <v>5.9360600104535068E-2</v>
      </c>
      <c r="K175" s="69">
        <v>0.56565656565656564</v>
      </c>
      <c r="L175" s="70">
        <v>9.7640843096946428E-2</v>
      </c>
      <c r="M175" s="71">
        <v>0</v>
      </c>
      <c r="N175" s="70">
        <v>0</v>
      </c>
      <c r="O175" s="71">
        <v>0.22222222222222221</v>
      </c>
      <c r="P175" s="70">
        <v>8.189548938094976E-2</v>
      </c>
      <c r="Q175" s="71">
        <v>0.34343434343434343</v>
      </c>
      <c r="R175" s="70">
        <v>9.3540441695130344E-2</v>
      </c>
      <c r="S175" s="69">
        <v>0.96969696969696972</v>
      </c>
      <c r="T175" s="70">
        <v>3.3767547802585569E-2</v>
      </c>
      <c r="U175" s="71">
        <v>0</v>
      </c>
      <c r="V175" s="70">
        <v>0</v>
      </c>
      <c r="W175" s="71">
        <v>2.0202020202020204E-2</v>
      </c>
      <c r="X175" s="70">
        <v>2.771431471858482E-2</v>
      </c>
      <c r="Y175" s="71">
        <v>0.9494949494949495</v>
      </c>
      <c r="Z175" s="70">
        <v>4.3137225471692922E-2</v>
      </c>
      <c r="AA175" s="69">
        <v>0.92929292929292928</v>
      </c>
      <c r="AB175" s="70">
        <v>5.0494748464648409E-2</v>
      </c>
      <c r="AC175" s="71">
        <v>0</v>
      </c>
      <c r="AD175" s="70">
        <v>0</v>
      </c>
      <c r="AE175" s="71">
        <v>6.0606060606060608E-2</v>
      </c>
      <c r="AF175" s="70">
        <v>4.7002437318848789E-2</v>
      </c>
      <c r="AG175" s="71">
        <v>0.86868686868686873</v>
      </c>
      <c r="AH175" s="72">
        <v>6.6531019921127393E-2</v>
      </c>
    </row>
    <row r="176" spans="1:34" s="59" customFormat="1" x14ac:dyDescent="0.25">
      <c r="A176" s="67" t="s">
        <v>150</v>
      </c>
      <c r="B176" s="68" t="s">
        <v>601</v>
      </c>
      <c r="C176" s="69">
        <v>0.57066189624329167</v>
      </c>
      <c r="D176" s="70">
        <v>4.1033571780081643E-2</v>
      </c>
      <c r="E176" s="71">
        <v>0</v>
      </c>
      <c r="F176" s="70">
        <v>0</v>
      </c>
      <c r="G176" s="71">
        <v>0.12522361359570661</v>
      </c>
      <c r="H176" s="70">
        <v>2.7437327622215412E-2</v>
      </c>
      <c r="I176" s="71">
        <v>0.44543828264758495</v>
      </c>
      <c r="J176" s="70">
        <v>4.1202055235325726E-2</v>
      </c>
      <c r="K176" s="69">
        <v>0.26654740608228977</v>
      </c>
      <c r="L176" s="70">
        <v>3.6654172729381325E-2</v>
      </c>
      <c r="M176" s="71">
        <v>0</v>
      </c>
      <c r="N176" s="70">
        <v>0</v>
      </c>
      <c r="O176" s="71">
        <v>0.15026833631484796</v>
      </c>
      <c r="P176" s="70">
        <v>2.9622711393494428E-2</v>
      </c>
      <c r="Q176" s="71">
        <v>0.11627906976744186</v>
      </c>
      <c r="R176" s="70">
        <v>2.657409677908552E-2</v>
      </c>
      <c r="S176" s="69">
        <v>0.81753130590339895</v>
      </c>
      <c r="T176" s="70">
        <v>3.2018172895273443E-2</v>
      </c>
      <c r="U176" s="71">
        <v>0</v>
      </c>
      <c r="V176" s="70">
        <v>0</v>
      </c>
      <c r="W176" s="71">
        <v>6.6189624329159216E-2</v>
      </c>
      <c r="X176" s="70">
        <v>2.0609833015426345E-2</v>
      </c>
      <c r="Y176" s="71">
        <v>0.75134168157423975</v>
      </c>
      <c r="Z176" s="70">
        <v>3.5831946817861435E-2</v>
      </c>
      <c r="AA176" s="69">
        <v>0.60822898032200357</v>
      </c>
      <c r="AB176" s="70">
        <v>4.0466894342808736E-2</v>
      </c>
      <c r="AC176" s="71">
        <v>0</v>
      </c>
      <c r="AD176" s="70">
        <v>0</v>
      </c>
      <c r="AE176" s="71">
        <v>0.15742397137745975</v>
      </c>
      <c r="AF176" s="70">
        <v>3.0191879477189213E-2</v>
      </c>
      <c r="AG176" s="71">
        <v>0.45080500894454384</v>
      </c>
      <c r="AH176" s="72">
        <v>4.1248467477965914E-2</v>
      </c>
    </row>
    <row r="177" spans="1:34" s="59" customFormat="1" x14ac:dyDescent="0.25">
      <c r="A177" s="67" t="s">
        <v>611</v>
      </c>
      <c r="B177" s="68" t="s">
        <v>601</v>
      </c>
      <c r="C177" s="69">
        <v>0.87291666666666667</v>
      </c>
      <c r="D177" s="70">
        <v>2.9796561126694668E-2</v>
      </c>
      <c r="E177" s="71">
        <v>2.0833333333333333E-3</v>
      </c>
      <c r="F177" s="70">
        <v>4.0790776434503299E-3</v>
      </c>
      <c r="G177" s="71">
        <v>6.25E-2</v>
      </c>
      <c r="H177" s="70">
        <v>2.1655145173838018E-2</v>
      </c>
      <c r="I177" s="71">
        <v>0.80833333333333335</v>
      </c>
      <c r="J177" s="70">
        <v>3.5213078247004044E-2</v>
      </c>
      <c r="K177" s="69">
        <v>0.34583333333333333</v>
      </c>
      <c r="L177" s="70">
        <v>4.2551324537638158E-2</v>
      </c>
      <c r="M177" s="71">
        <v>0</v>
      </c>
      <c r="N177" s="70">
        <v>0</v>
      </c>
      <c r="O177" s="71">
        <v>0.10416666666666667</v>
      </c>
      <c r="P177" s="70">
        <v>2.7328352146050054E-2</v>
      </c>
      <c r="Q177" s="71">
        <v>0.24166666666666667</v>
      </c>
      <c r="R177" s="70">
        <v>3.8297806604827137E-2</v>
      </c>
      <c r="S177" s="69">
        <v>0.78541666666666665</v>
      </c>
      <c r="T177" s="70">
        <v>3.6726834905816123E-2</v>
      </c>
      <c r="U177" s="71">
        <v>0</v>
      </c>
      <c r="V177" s="70">
        <v>0</v>
      </c>
      <c r="W177" s="71">
        <v>6.458333333333334E-2</v>
      </c>
      <c r="X177" s="70">
        <v>2.1988633098317126E-2</v>
      </c>
      <c r="Y177" s="71">
        <v>0.72083333333333333</v>
      </c>
      <c r="Z177" s="70">
        <v>4.0131432650406022E-2</v>
      </c>
      <c r="AA177" s="69">
        <v>0.87291666666666667</v>
      </c>
      <c r="AB177" s="70">
        <v>2.9796561126694668E-2</v>
      </c>
      <c r="AC177" s="71">
        <v>0</v>
      </c>
      <c r="AD177" s="70">
        <v>0</v>
      </c>
      <c r="AE177" s="71">
        <v>9.7916666666666666E-2</v>
      </c>
      <c r="AF177" s="70">
        <v>2.6588087077134684E-2</v>
      </c>
      <c r="AG177" s="71">
        <v>0.77500000000000002</v>
      </c>
      <c r="AH177" s="72">
        <v>3.7357479170843415E-2</v>
      </c>
    </row>
    <row r="178" spans="1:34" s="59" customFormat="1" x14ac:dyDescent="0.25">
      <c r="A178" s="67" t="s">
        <v>9</v>
      </c>
      <c r="B178" s="68" t="s">
        <v>601</v>
      </c>
      <c r="C178" s="69">
        <v>0.50207468879668049</v>
      </c>
      <c r="D178" s="70">
        <v>4.4637392556659536E-2</v>
      </c>
      <c r="E178" s="71">
        <v>0</v>
      </c>
      <c r="F178" s="70">
        <v>0</v>
      </c>
      <c r="G178" s="71">
        <v>0.12655601659751037</v>
      </c>
      <c r="H178" s="70">
        <v>2.968188508941318E-2</v>
      </c>
      <c r="I178" s="71">
        <v>0.37551867219917012</v>
      </c>
      <c r="J178" s="70">
        <v>4.3232270952144498E-2</v>
      </c>
      <c r="K178" s="69">
        <v>8.7136929460580936E-2</v>
      </c>
      <c r="L178" s="70">
        <v>2.517888518346029E-2</v>
      </c>
      <c r="M178" s="71">
        <v>0</v>
      </c>
      <c r="N178" s="70">
        <v>0</v>
      </c>
      <c r="O178" s="71">
        <v>3.5269709543568464E-2</v>
      </c>
      <c r="P178" s="70">
        <v>1.6467832884617971E-2</v>
      </c>
      <c r="Q178" s="71">
        <v>5.1867219917012451E-2</v>
      </c>
      <c r="R178" s="70">
        <v>1.9797648915918453E-2</v>
      </c>
      <c r="S178" s="69">
        <v>0.82572614107883813</v>
      </c>
      <c r="T178" s="70">
        <v>3.386621748711368E-2</v>
      </c>
      <c r="U178" s="71">
        <v>0</v>
      </c>
      <c r="V178" s="70">
        <v>0</v>
      </c>
      <c r="W178" s="71">
        <v>4.1493775933609959E-3</v>
      </c>
      <c r="X178" s="70">
        <v>5.7388005402363423E-3</v>
      </c>
      <c r="Y178" s="71">
        <v>0.82157676348547715</v>
      </c>
      <c r="Z178" s="70">
        <v>3.4180808613180666E-2</v>
      </c>
      <c r="AA178" s="69">
        <v>0.44605809128630702</v>
      </c>
      <c r="AB178" s="70">
        <v>4.4377248831862205E-2</v>
      </c>
      <c r="AC178" s="71">
        <v>0</v>
      </c>
      <c r="AD178" s="70">
        <v>0</v>
      </c>
      <c r="AE178" s="71">
        <v>0.1037344398340249</v>
      </c>
      <c r="AF178" s="70">
        <v>2.7221521116827418E-2</v>
      </c>
      <c r="AG178" s="71">
        <v>0.34232365145228216</v>
      </c>
      <c r="AH178" s="72">
        <v>4.2360113707286463E-2</v>
      </c>
    </row>
    <row r="179" spans="1:34" s="59" customFormat="1" x14ac:dyDescent="0.25">
      <c r="A179" s="67" t="s">
        <v>166</v>
      </c>
      <c r="B179" s="68" t="s">
        <v>601</v>
      </c>
      <c r="C179" s="69">
        <v>0.80081300813008127</v>
      </c>
      <c r="D179" s="70">
        <v>3.5291455170209124E-2</v>
      </c>
      <c r="E179" s="71">
        <v>0</v>
      </c>
      <c r="F179" s="70">
        <v>0</v>
      </c>
      <c r="G179" s="71">
        <v>0.17682926829268292</v>
      </c>
      <c r="H179" s="70">
        <v>3.37128567442187E-2</v>
      </c>
      <c r="I179" s="71">
        <v>0.62398373983739841</v>
      </c>
      <c r="J179" s="70">
        <v>4.2801941504725723E-2</v>
      </c>
      <c r="K179" s="69">
        <v>0.37601626016260159</v>
      </c>
      <c r="L179" s="70">
        <v>4.2801941504725723E-2</v>
      </c>
      <c r="M179" s="71">
        <v>0</v>
      </c>
      <c r="N179" s="70">
        <v>0</v>
      </c>
      <c r="O179" s="71">
        <v>0.10365853658536585</v>
      </c>
      <c r="P179" s="70">
        <v>2.6934740763702086E-2</v>
      </c>
      <c r="Q179" s="71">
        <v>0.27235772357723576</v>
      </c>
      <c r="R179" s="70">
        <v>3.9337099084918475E-2</v>
      </c>
      <c r="S179" s="69">
        <v>0.85569105691056913</v>
      </c>
      <c r="T179" s="70">
        <v>3.1051217943632168E-2</v>
      </c>
      <c r="U179" s="71">
        <v>0</v>
      </c>
      <c r="V179" s="70">
        <v>0</v>
      </c>
      <c r="W179" s="71">
        <v>6.5040650406504072E-2</v>
      </c>
      <c r="X179" s="70">
        <v>2.1790255482078937E-2</v>
      </c>
      <c r="Y179" s="71">
        <v>0.79065040650406504</v>
      </c>
      <c r="Z179" s="70">
        <v>3.5950242995610171E-2</v>
      </c>
      <c r="AA179" s="69">
        <v>0.62804878048780488</v>
      </c>
      <c r="AB179" s="70">
        <v>4.2708390183762796E-2</v>
      </c>
      <c r="AC179" s="71">
        <v>2.0325203252032522E-3</v>
      </c>
      <c r="AD179" s="70">
        <v>3.9796892620373621E-3</v>
      </c>
      <c r="AE179" s="71">
        <v>0.20934959349593496</v>
      </c>
      <c r="AF179" s="70">
        <v>3.5950242995610171E-2</v>
      </c>
      <c r="AG179" s="71">
        <v>0.41666666666666669</v>
      </c>
      <c r="AH179" s="72">
        <v>4.3563854222974971E-2</v>
      </c>
    </row>
    <row r="180" spans="1:34" s="59" customFormat="1" x14ac:dyDescent="0.25">
      <c r="A180" s="67" t="s">
        <v>165</v>
      </c>
      <c r="B180" s="68" t="s">
        <v>601</v>
      </c>
      <c r="C180" s="69">
        <v>0.95833333333333337</v>
      </c>
      <c r="D180" s="70">
        <v>3.5753463960645618E-2</v>
      </c>
      <c r="E180" s="71">
        <v>0</v>
      </c>
      <c r="F180" s="70">
        <v>0</v>
      </c>
      <c r="G180" s="71">
        <v>4.1666666666666664E-2</v>
      </c>
      <c r="H180" s="70">
        <v>3.5753463960645618E-2</v>
      </c>
      <c r="I180" s="71">
        <v>0.91666666666666663</v>
      </c>
      <c r="J180" s="70">
        <v>4.9451622450259039E-2</v>
      </c>
      <c r="K180" s="69">
        <v>0.83333333333333337</v>
      </c>
      <c r="L180" s="70">
        <v>6.6680554109097623E-2</v>
      </c>
      <c r="M180" s="71">
        <v>0</v>
      </c>
      <c r="N180" s="70">
        <v>0</v>
      </c>
      <c r="O180" s="71">
        <v>8.3333333333333332E-3</v>
      </c>
      <c r="P180" s="70">
        <v>1.6265135401515404E-2</v>
      </c>
      <c r="Q180" s="71">
        <v>0.82499999999999996</v>
      </c>
      <c r="R180" s="70">
        <v>6.7984740935006893E-2</v>
      </c>
      <c r="S180" s="69">
        <v>0.85</v>
      </c>
      <c r="T180" s="70">
        <v>6.3888183570985968E-2</v>
      </c>
      <c r="U180" s="71">
        <v>0</v>
      </c>
      <c r="V180" s="70">
        <v>0</v>
      </c>
      <c r="W180" s="71">
        <v>0</v>
      </c>
      <c r="X180" s="70">
        <v>0</v>
      </c>
      <c r="Y180" s="71">
        <v>0.85</v>
      </c>
      <c r="Z180" s="70">
        <v>6.3888183570985968E-2</v>
      </c>
      <c r="AA180" s="69">
        <v>0.79166666666666663</v>
      </c>
      <c r="AB180" s="70">
        <v>7.2663449215213088E-2</v>
      </c>
      <c r="AC180" s="71">
        <v>0</v>
      </c>
      <c r="AD180" s="70">
        <v>0</v>
      </c>
      <c r="AE180" s="71">
        <v>0</v>
      </c>
      <c r="AF180" s="70">
        <v>0</v>
      </c>
      <c r="AG180" s="71">
        <v>0.79166666666666663</v>
      </c>
      <c r="AH180" s="72">
        <v>7.2663449215213088E-2</v>
      </c>
    </row>
    <row r="181" spans="1:34" s="59" customFormat="1" x14ac:dyDescent="0.25">
      <c r="A181" s="73" t="s">
        <v>612</v>
      </c>
      <c r="B181" s="68" t="s">
        <v>601</v>
      </c>
      <c r="C181" s="69">
        <v>0.45546786922209692</v>
      </c>
      <c r="D181" s="70">
        <v>3.2774410544214948E-2</v>
      </c>
      <c r="E181" s="71">
        <v>2.2547914317925591E-3</v>
      </c>
      <c r="F181" s="70">
        <v>3.1214564117547144E-3</v>
      </c>
      <c r="G181" s="71">
        <v>3.7204058624577228E-2</v>
      </c>
      <c r="H181" s="70">
        <v>1.2455367523496732E-2</v>
      </c>
      <c r="I181" s="71">
        <v>0.41600901916572719</v>
      </c>
      <c r="J181" s="70">
        <v>3.2437599290823425E-2</v>
      </c>
      <c r="K181" s="69">
        <v>0.15219842164599773</v>
      </c>
      <c r="L181" s="70">
        <v>2.36399441485904E-2</v>
      </c>
      <c r="M181" s="71">
        <v>2.2547914317925591E-3</v>
      </c>
      <c r="N181" s="70">
        <v>3.1214564117547144E-3</v>
      </c>
      <c r="O181" s="71">
        <v>0.10259301014656144</v>
      </c>
      <c r="P181" s="70">
        <v>1.9968611684196478E-2</v>
      </c>
      <c r="Q181" s="71">
        <v>4.7350620067643741E-2</v>
      </c>
      <c r="R181" s="70">
        <v>1.3977311412115077E-2</v>
      </c>
      <c r="S181" s="69">
        <v>0.64937993235625702</v>
      </c>
      <c r="T181" s="70">
        <v>3.1402344797248016E-2</v>
      </c>
      <c r="U181" s="71">
        <v>2.2547914317925591E-3</v>
      </c>
      <c r="V181" s="70">
        <v>3.1214564117547144E-3</v>
      </c>
      <c r="W181" s="71">
        <v>2.9312288613303268E-2</v>
      </c>
      <c r="X181" s="70">
        <v>1.1100917915449735E-2</v>
      </c>
      <c r="Y181" s="71">
        <v>0.61781285231116123</v>
      </c>
      <c r="Z181" s="70">
        <v>3.1978697433753318E-2</v>
      </c>
      <c r="AA181" s="69">
        <v>0.46335963923337087</v>
      </c>
      <c r="AB181" s="70">
        <v>3.281670922029551E-2</v>
      </c>
      <c r="AC181" s="71">
        <v>0</v>
      </c>
      <c r="AD181" s="70">
        <v>0</v>
      </c>
      <c r="AE181" s="71">
        <v>0.10033821871476889</v>
      </c>
      <c r="AF181" s="70">
        <v>1.9772750695925143E-2</v>
      </c>
      <c r="AG181" s="71">
        <v>0.36302142051860203</v>
      </c>
      <c r="AH181" s="72">
        <v>3.164628984099143E-2</v>
      </c>
    </row>
    <row r="182" spans="1:34" s="59" customFormat="1" x14ac:dyDescent="0.25">
      <c r="A182" s="73" t="s">
        <v>613</v>
      </c>
      <c r="B182" s="68" t="s">
        <v>601</v>
      </c>
      <c r="C182" s="69">
        <v>0.56144067796610164</v>
      </c>
      <c r="D182" s="70">
        <v>4.4766298176333152E-2</v>
      </c>
      <c r="E182" s="71">
        <v>8.4745762711864406E-3</v>
      </c>
      <c r="F182" s="70">
        <v>8.2698188338185073E-3</v>
      </c>
      <c r="G182" s="71">
        <v>0.13559322033898305</v>
      </c>
      <c r="H182" s="70">
        <v>3.0886104886789837E-2</v>
      </c>
      <c r="I182" s="71">
        <v>0.4173728813559322</v>
      </c>
      <c r="J182" s="70">
        <v>4.4487964283412867E-2</v>
      </c>
      <c r="K182" s="69">
        <v>0.43008474576271183</v>
      </c>
      <c r="L182" s="70">
        <v>4.4664989102377387E-2</v>
      </c>
      <c r="M182" s="71">
        <v>4.2372881355932203E-3</v>
      </c>
      <c r="N182" s="70">
        <v>5.8601266235995229E-3</v>
      </c>
      <c r="O182" s="71">
        <v>0.27966101694915252</v>
      </c>
      <c r="P182" s="70">
        <v>4.0492025113470664E-2</v>
      </c>
      <c r="Q182" s="71">
        <v>0.1461864406779661</v>
      </c>
      <c r="R182" s="70">
        <v>3.1872794442321759E-2</v>
      </c>
      <c r="S182" s="69">
        <v>0.90254237288135597</v>
      </c>
      <c r="T182" s="70">
        <v>2.6756345100292157E-2</v>
      </c>
      <c r="U182" s="71">
        <v>4.2372881355932203E-3</v>
      </c>
      <c r="V182" s="70">
        <v>5.8601266235995229E-3</v>
      </c>
      <c r="W182" s="71">
        <v>6.7796610169491525E-2</v>
      </c>
      <c r="X182" s="70">
        <v>2.2680070531341995E-2</v>
      </c>
      <c r="Y182" s="71">
        <v>0.83050847457627119</v>
      </c>
      <c r="Z182" s="70">
        <v>3.3847850989945187E-2</v>
      </c>
      <c r="AA182" s="69">
        <v>0.68008474576271194</v>
      </c>
      <c r="AB182" s="70">
        <v>4.2080807328923886E-2</v>
      </c>
      <c r="AC182" s="71">
        <v>0</v>
      </c>
      <c r="AD182" s="70">
        <v>0</v>
      </c>
      <c r="AE182" s="71">
        <v>0.11016949152542373</v>
      </c>
      <c r="AF182" s="70">
        <v>2.8246808811181221E-2</v>
      </c>
      <c r="AG182" s="71">
        <v>0.56991525423728817</v>
      </c>
      <c r="AH182" s="72">
        <v>4.4664989102377387E-2</v>
      </c>
    </row>
    <row r="183" spans="1:34" s="59" customFormat="1" x14ac:dyDescent="0.25">
      <c r="A183" s="73" t="s">
        <v>614</v>
      </c>
      <c r="B183" s="68" t="s">
        <v>601</v>
      </c>
      <c r="C183" s="69">
        <v>0.59063893016344726</v>
      </c>
      <c r="D183" s="70">
        <v>2.6269260381812314E-2</v>
      </c>
      <c r="E183" s="71">
        <v>0</v>
      </c>
      <c r="F183" s="70">
        <v>0</v>
      </c>
      <c r="G183" s="71">
        <v>0.11144130757800892</v>
      </c>
      <c r="H183" s="70">
        <v>1.6811238165982744E-2</v>
      </c>
      <c r="I183" s="71">
        <v>0.47919762258543835</v>
      </c>
      <c r="J183" s="70">
        <v>2.6688695569238106E-2</v>
      </c>
      <c r="K183" s="69">
        <v>0.34323922734026746</v>
      </c>
      <c r="L183" s="70">
        <v>2.5365042936858005E-2</v>
      </c>
      <c r="M183" s="71">
        <v>1.4858841010401188E-3</v>
      </c>
      <c r="N183" s="70">
        <v>2.0577997670148691E-3</v>
      </c>
      <c r="O183" s="71">
        <v>0.3209509658246657</v>
      </c>
      <c r="P183" s="70">
        <v>2.494040219852196E-2</v>
      </c>
      <c r="Q183" s="71">
        <v>2.0802377414561663E-2</v>
      </c>
      <c r="R183" s="70">
        <v>7.6247428667878293E-3</v>
      </c>
      <c r="S183" s="69">
        <v>0.80386329866270434</v>
      </c>
      <c r="T183" s="70">
        <v>2.1213096877949644E-2</v>
      </c>
      <c r="U183" s="71">
        <v>0</v>
      </c>
      <c r="V183" s="70">
        <v>0</v>
      </c>
      <c r="W183" s="71">
        <v>4.6805349182763745E-2</v>
      </c>
      <c r="X183" s="70">
        <v>1.1284234024477922E-2</v>
      </c>
      <c r="Y183" s="71">
        <v>0.75705794947994054</v>
      </c>
      <c r="Z183" s="70">
        <v>2.2911285115495429E-2</v>
      </c>
      <c r="AA183" s="69">
        <v>0.60326894502228834</v>
      </c>
      <c r="AB183" s="70">
        <v>2.6135879831645434E-2</v>
      </c>
      <c r="AC183" s="71">
        <v>5.9435364041604752E-3</v>
      </c>
      <c r="AD183" s="70">
        <v>4.106402652068384E-3</v>
      </c>
      <c r="AE183" s="71">
        <v>0.13595839524517087</v>
      </c>
      <c r="AF183" s="70">
        <v>1.8310655160204685E-2</v>
      </c>
      <c r="AG183" s="71">
        <v>0.46136701337295694</v>
      </c>
      <c r="AH183" s="72">
        <v>2.6631969507413606E-2</v>
      </c>
    </row>
    <row r="184" spans="1:34" s="59" customFormat="1" x14ac:dyDescent="0.25">
      <c r="A184" s="73" t="s">
        <v>615</v>
      </c>
      <c r="B184" s="68" t="s">
        <v>601</v>
      </c>
      <c r="C184" s="69">
        <v>0.70875912408759123</v>
      </c>
      <c r="D184" s="70">
        <v>2.4058651619995597E-2</v>
      </c>
      <c r="E184" s="71">
        <v>1.4598540145985401E-3</v>
      </c>
      <c r="F184" s="70">
        <v>2.0217770721592384E-3</v>
      </c>
      <c r="G184" s="71">
        <v>6.4233576642335768E-2</v>
      </c>
      <c r="H184" s="70">
        <v>1.2982566902037732E-2</v>
      </c>
      <c r="I184" s="71">
        <v>0.64306569343065689</v>
      </c>
      <c r="J184" s="70">
        <v>2.5369832763683948E-2</v>
      </c>
      <c r="K184" s="69">
        <v>0.49124087591240873</v>
      </c>
      <c r="L184" s="70">
        <v>2.6472755086836226E-2</v>
      </c>
      <c r="M184" s="71">
        <v>0</v>
      </c>
      <c r="N184" s="70">
        <v>0</v>
      </c>
      <c r="O184" s="71">
        <v>0.25620437956204378</v>
      </c>
      <c r="P184" s="70">
        <v>2.3116169530593374E-2</v>
      </c>
      <c r="Q184" s="71">
        <v>0.23503649635036497</v>
      </c>
      <c r="R184" s="70">
        <v>2.2453487092895335E-2</v>
      </c>
      <c r="S184" s="69">
        <v>0.75766423357664237</v>
      </c>
      <c r="T184" s="70">
        <v>2.2690441132393217E-2</v>
      </c>
      <c r="U184" s="71">
        <v>0</v>
      </c>
      <c r="V184" s="70">
        <v>0</v>
      </c>
      <c r="W184" s="71">
        <v>7.7372262773722625E-2</v>
      </c>
      <c r="X184" s="70">
        <v>1.4148216282942778E-2</v>
      </c>
      <c r="Y184" s="71">
        <v>0.6802919708029197</v>
      </c>
      <c r="Z184" s="70">
        <v>2.4695636954736169E-2</v>
      </c>
      <c r="AA184" s="69">
        <v>0.79635036496350364</v>
      </c>
      <c r="AB184" s="70">
        <v>2.1325032295474139E-2</v>
      </c>
      <c r="AC184" s="71">
        <v>0</v>
      </c>
      <c r="AD184" s="70">
        <v>0</v>
      </c>
      <c r="AE184" s="71">
        <v>4.8175182481751823E-2</v>
      </c>
      <c r="AF184" s="70">
        <v>1.1339293176561842E-2</v>
      </c>
      <c r="AG184" s="71">
        <v>0.74817518248175185</v>
      </c>
      <c r="AH184" s="72">
        <v>2.2985116052363596E-2</v>
      </c>
    </row>
    <row r="185" spans="1:34" s="59" customFormat="1" x14ac:dyDescent="0.25">
      <c r="A185" s="61" t="s">
        <v>189</v>
      </c>
      <c r="B185" s="62" t="s">
        <v>6</v>
      </c>
      <c r="C185" s="63">
        <v>0.7227830440313513</v>
      </c>
      <c r="D185" s="64">
        <v>3.9740753076648629E-3</v>
      </c>
      <c r="E185" s="65">
        <v>2.8725019491977511E-4</v>
      </c>
      <c r="F185" s="64">
        <v>1.50449240971086E-4</v>
      </c>
      <c r="G185" s="65">
        <v>0.14241454306701137</v>
      </c>
      <c r="H185" s="64">
        <v>3.1026879122651018E-3</v>
      </c>
      <c r="I185" s="65">
        <v>0.58008125076942019</v>
      </c>
      <c r="J185" s="66">
        <v>4.3817668651164954E-3</v>
      </c>
      <c r="K185" s="63">
        <v>0.35413845459395132</v>
      </c>
      <c r="L185" s="64">
        <v>4.2459852107808969E-3</v>
      </c>
      <c r="M185" s="65">
        <v>5.1294677664245555E-4</v>
      </c>
      <c r="N185" s="64">
        <v>2.0102355940737463E-4</v>
      </c>
      <c r="O185" s="65">
        <v>0.1234355123312405</v>
      </c>
      <c r="P185" s="64">
        <v>2.9203453829852182E-3</v>
      </c>
      <c r="Q185" s="65">
        <v>0.23018999548606836</v>
      </c>
      <c r="R185" s="66">
        <v>3.7372936004610945E-3</v>
      </c>
      <c r="S185" s="63">
        <v>0.71371414502031272</v>
      </c>
      <c r="T185" s="64">
        <v>4.0131400587374343E-3</v>
      </c>
      <c r="U185" s="65">
        <v>5.3346464770815381E-4</v>
      </c>
      <c r="V185" s="64">
        <v>2.0500250620278802E-4</v>
      </c>
      <c r="W185" s="65">
        <v>0.11243793344002627</v>
      </c>
      <c r="X185" s="64">
        <v>2.8046457452032378E-3</v>
      </c>
      <c r="Y185" s="65">
        <v>0.60074274693257823</v>
      </c>
      <c r="Z185" s="66">
        <v>4.3480336330816169E-3</v>
      </c>
      <c r="AA185" s="63">
        <v>0.71586852148221103</v>
      </c>
      <c r="AB185" s="64">
        <v>4.0040411127685877E-3</v>
      </c>
      <c r="AC185" s="65">
        <v>2.8725019491977511E-4</v>
      </c>
      <c r="AD185" s="64">
        <v>1.50449240971086E-4</v>
      </c>
      <c r="AE185" s="65">
        <v>0.12058352825310846</v>
      </c>
      <c r="AF185" s="64">
        <v>2.8911026448829747E-3</v>
      </c>
      <c r="AG185" s="65">
        <v>0.59499774303418274</v>
      </c>
      <c r="AH185" s="66">
        <v>4.3582144914948847E-3</v>
      </c>
    </row>
    <row r="186" spans="1:34" s="59" customFormat="1" x14ac:dyDescent="0.25">
      <c r="A186" s="67" t="s">
        <v>616</v>
      </c>
      <c r="B186" s="68" t="s">
        <v>601</v>
      </c>
      <c r="C186" s="69">
        <v>0.79100529100529104</v>
      </c>
      <c r="D186" s="70">
        <v>2.8983612424233057E-2</v>
      </c>
      <c r="E186" s="71">
        <v>0</v>
      </c>
      <c r="F186" s="70">
        <v>0</v>
      </c>
      <c r="G186" s="71">
        <v>4.4973544973544971E-2</v>
      </c>
      <c r="H186" s="70">
        <v>1.4773433289141255E-2</v>
      </c>
      <c r="I186" s="71">
        <v>0.74603174603174605</v>
      </c>
      <c r="J186" s="70">
        <v>3.1028697426972854E-2</v>
      </c>
      <c r="K186" s="69">
        <v>0.20899470899470896</v>
      </c>
      <c r="L186" s="70">
        <v>2.8983612424233054E-2</v>
      </c>
      <c r="M186" s="71">
        <v>0</v>
      </c>
      <c r="N186" s="70">
        <v>0</v>
      </c>
      <c r="O186" s="71">
        <v>6.7460317460317457E-2</v>
      </c>
      <c r="P186" s="70">
        <v>1.7879403461241603E-2</v>
      </c>
      <c r="Q186" s="71">
        <v>0.14153439153439154</v>
      </c>
      <c r="R186" s="70">
        <v>2.4847781267296941E-2</v>
      </c>
      <c r="S186" s="69">
        <v>0.90476190476190477</v>
      </c>
      <c r="T186" s="70">
        <v>2.0925106506408196E-2</v>
      </c>
      <c r="U186" s="71">
        <v>0</v>
      </c>
      <c r="V186" s="70">
        <v>0</v>
      </c>
      <c r="W186" s="71">
        <v>0.1388888888888889</v>
      </c>
      <c r="X186" s="70">
        <v>2.4652361180042315E-2</v>
      </c>
      <c r="Y186" s="71">
        <v>0.76587301587301593</v>
      </c>
      <c r="Z186" s="70">
        <v>3.018556388461982E-2</v>
      </c>
      <c r="AA186" s="69">
        <v>0.75</v>
      </c>
      <c r="AB186" s="70">
        <v>3.0867098629086893E-2</v>
      </c>
      <c r="AC186" s="71">
        <v>0</v>
      </c>
      <c r="AD186" s="70">
        <v>0</v>
      </c>
      <c r="AE186" s="71">
        <v>5.5555555555555552E-2</v>
      </c>
      <c r="AF186" s="70">
        <v>1.6328531530103489E-2</v>
      </c>
      <c r="AG186" s="71">
        <v>0.69444444444444442</v>
      </c>
      <c r="AH186" s="72">
        <v>3.2836663294751434E-2</v>
      </c>
    </row>
    <row r="187" spans="1:34" s="59" customFormat="1" x14ac:dyDescent="0.25">
      <c r="A187" s="67" t="s">
        <v>19</v>
      </c>
      <c r="B187" s="68" t="s">
        <v>601</v>
      </c>
      <c r="C187" s="69">
        <v>0.66777685262281428</v>
      </c>
      <c r="D187" s="70">
        <v>2.6638832815563875E-2</v>
      </c>
      <c r="E187" s="71">
        <v>0</v>
      </c>
      <c r="F187" s="70">
        <v>0</v>
      </c>
      <c r="G187" s="71">
        <v>0.10491257285595337</v>
      </c>
      <c r="H187" s="70">
        <v>1.7331297010719882E-2</v>
      </c>
      <c r="I187" s="71">
        <v>0.56286427976686093</v>
      </c>
      <c r="J187" s="70">
        <v>2.8053984966549997E-2</v>
      </c>
      <c r="K187" s="69">
        <v>0.25728559533721895</v>
      </c>
      <c r="L187" s="70">
        <v>2.4723117172318215E-2</v>
      </c>
      <c r="M187" s="71">
        <v>0</v>
      </c>
      <c r="N187" s="70">
        <v>0</v>
      </c>
      <c r="O187" s="71">
        <v>0.11323896752706078</v>
      </c>
      <c r="P187" s="70">
        <v>1.7921972984081214E-2</v>
      </c>
      <c r="Q187" s="71">
        <v>0.1440466278101582</v>
      </c>
      <c r="R187" s="70">
        <v>1.9859173458776087E-2</v>
      </c>
      <c r="S187" s="69">
        <v>0.62531223980016648</v>
      </c>
      <c r="T187" s="70">
        <v>2.7375860908892689E-2</v>
      </c>
      <c r="U187" s="71">
        <v>0</v>
      </c>
      <c r="V187" s="70">
        <v>0</v>
      </c>
      <c r="W187" s="71">
        <v>0.11740216486261448</v>
      </c>
      <c r="X187" s="70">
        <v>1.8205560289694681E-2</v>
      </c>
      <c r="Y187" s="71">
        <v>0.50791007493755203</v>
      </c>
      <c r="Z187" s="70">
        <v>2.8274844046532768E-2</v>
      </c>
      <c r="AA187" s="69">
        <v>0.66860949208992504</v>
      </c>
      <c r="AB187" s="70">
        <v>2.6622011636355213E-2</v>
      </c>
      <c r="AC187" s="71">
        <v>0</v>
      </c>
      <c r="AD187" s="70">
        <v>0</v>
      </c>
      <c r="AE187" s="71">
        <v>0.14154870940882597</v>
      </c>
      <c r="AF187" s="70">
        <v>1.9714935183270752E-2</v>
      </c>
      <c r="AG187" s="71">
        <v>0.52706078268109913</v>
      </c>
      <c r="AH187" s="72">
        <v>2.8236936886136522E-2</v>
      </c>
    </row>
    <row r="188" spans="1:34" s="59" customFormat="1" x14ac:dyDescent="0.25">
      <c r="A188" s="67" t="s">
        <v>617</v>
      </c>
      <c r="B188" s="68" t="s">
        <v>601</v>
      </c>
      <c r="C188" s="69">
        <v>0.63015463917525771</v>
      </c>
      <c r="D188" s="70">
        <v>1.961093228204399E-2</v>
      </c>
      <c r="E188" s="71">
        <v>4.2955326460481099E-4</v>
      </c>
      <c r="F188" s="70">
        <v>8.4174355351570164E-4</v>
      </c>
      <c r="G188" s="71">
        <v>0.18127147766323023</v>
      </c>
      <c r="H188" s="70">
        <v>1.5649457284413977E-2</v>
      </c>
      <c r="I188" s="71">
        <v>0.4484536082474227</v>
      </c>
      <c r="J188" s="70">
        <v>2.0202930442451611E-2</v>
      </c>
      <c r="K188" s="69">
        <v>0.29381443298969068</v>
      </c>
      <c r="L188" s="70">
        <v>1.8503784626494702E-2</v>
      </c>
      <c r="M188" s="71">
        <v>8.5910652920962198E-4</v>
      </c>
      <c r="N188" s="70">
        <v>1.1901493408557522E-3</v>
      </c>
      <c r="O188" s="71">
        <v>0.11211340206185567</v>
      </c>
      <c r="P188" s="70">
        <v>1.2816578426351298E-2</v>
      </c>
      <c r="Q188" s="71">
        <v>0.18084192439862543</v>
      </c>
      <c r="R188" s="70">
        <v>1.5635004185164319E-2</v>
      </c>
      <c r="S188" s="69">
        <v>0.5983676975945017</v>
      </c>
      <c r="T188" s="70">
        <v>1.9914204886560101E-2</v>
      </c>
      <c r="U188" s="71">
        <v>1.288659793814433E-3</v>
      </c>
      <c r="V188" s="70">
        <v>1.4573159338188894E-3</v>
      </c>
      <c r="W188" s="71">
        <v>8.548109965635739E-2</v>
      </c>
      <c r="X188" s="70">
        <v>1.1357846012702198E-2</v>
      </c>
      <c r="Y188" s="71">
        <v>0.51159793814432986</v>
      </c>
      <c r="Z188" s="70">
        <v>2.0305688541273955E-2</v>
      </c>
      <c r="AA188" s="69">
        <v>0.61812714776632305</v>
      </c>
      <c r="AB188" s="70">
        <v>1.9736170340594932E-2</v>
      </c>
      <c r="AC188" s="71">
        <v>8.5910652920962198E-4</v>
      </c>
      <c r="AD188" s="70">
        <v>1.1901493408557522E-3</v>
      </c>
      <c r="AE188" s="71">
        <v>0.11297250859106529</v>
      </c>
      <c r="AF188" s="70">
        <v>1.2859364589267952E-2</v>
      </c>
      <c r="AG188" s="71">
        <v>0.50429553264604809</v>
      </c>
      <c r="AH188" s="72">
        <v>2.0310403910678523E-2</v>
      </c>
    </row>
    <row r="189" spans="1:34" s="59" customFormat="1" x14ac:dyDescent="0.25">
      <c r="A189" s="67" t="s">
        <v>170</v>
      </c>
      <c r="B189" s="68" t="s">
        <v>601</v>
      </c>
      <c r="C189" s="69">
        <v>0.64942814520139236</v>
      </c>
      <c r="D189" s="70">
        <v>2.0854707953650905E-2</v>
      </c>
      <c r="E189" s="71">
        <v>1.4917951268025858E-3</v>
      </c>
      <c r="F189" s="70">
        <v>1.6868654649918496E-3</v>
      </c>
      <c r="G189" s="71">
        <v>0.17404276479363501</v>
      </c>
      <c r="H189" s="70">
        <v>1.6571308554334269E-2</v>
      </c>
      <c r="I189" s="71">
        <v>0.47389358528095477</v>
      </c>
      <c r="J189" s="70">
        <v>2.1823643048282243E-2</v>
      </c>
      <c r="K189" s="69">
        <v>0.36499254102436596</v>
      </c>
      <c r="L189" s="70">
        <v>2.1041730022414443E-2</v>
      </c>
      <c r="M189" s="71">
        <v>0</v>
      </c>
      <c r="N189" s="70">
        <v>0</v>
      </c>
      <c r="O189" s="71">
        <v>0.15663848831427152</v>
      </c>
      <c r="P189" s="70">
        <v>1.588569303688836E-2</v>
      </c>
      <c r="Q189" s="71">
        <v>0.20835405271009447</v>
      </c>
      <c r="R189" s="70">
        <v>1.7750741873334346E-2</v>
      </c>
      <c r="S189" s="69">
        <v>0.62555942317255098</v>
      </c>
      <c r="T189" s="70">
        <v>2.1153185315702362E-2</v>
      </c>
      <c r="U189" s="71">
        <v>0</v>
      </c>
      <c r="V189" s="70">
        <v>0</v>
      </c>
      <c r="W189" s="71">
        <v>0.20735952262555943</v>
      </c>
      <c r="X189" s="70">
        <v>1.7719446488351758E-2</v>
      </c>
      <c r="Y189" s="71">
        <v>0.41819990054699152</v>
      </c>
      <c r="Z189" s="70">
        <v>2.1559013984726115E-2</v>
      </c>
      <c r="AA189" s="69">
        <v>0.64843361511685726</v>
      </c>
      <c r="AB189" s="70">
        <v>2.0868271006066419E-2</v>
      </c>
      <c r="AC189" s="71">
        <v>4.9726504226752855E-4</v>
      </c>
      <c r="AD189" s="70">
        <v>9.7439712563985204E-4</v>
      </c>
      <c r="AE189" s="71">
        <v>0.20437593237195426</v>
      </c>
      <c r="AF189" s="70">
        <v>1.7624583706457916E-2</v>
      </c>
      <c r="AG189" s="71">
        <v>0.44356041770263549</v>
      </c>
      <c r="AH189" s="72">
        <v>2.171378012953306E-2</v>
      </c>
    </row>
    <row r="190" spans="1:34" s="59" customFormat="1" x14ac:dyDescent="0.25">
      <c r="A190" s="67" t="s">
        <v>618</v>
      </c>
      <c r="B190" s="68" t="s">
        <v>601</v>
      </c>
      <c r="C190" s="69">
        <v>0.87104072398190047</v>
      </c>
      <c r="D190" s="70">
        <v>2.209405659250855E-2</v>
      </c>
      <c r="E190" s="71">
        <v>0</v>
      </c>
      <c r="F190" s="70">
        <v>0</v>
      </c>
      <c r="G190" s="71">
        <v>0.17647058823529413</v>
      </c>
      <c r="H190" s="70">
        <v>2.5130762315931508E-2</v>
      </c>
      <c r="I190" s="71">
        <v>0.69457013574660631</v>
      </c>
      <c r="J190" s="70">
        <v>3.0362934414957961E-2</v>
      </c>
      <c r="K190" s="69">
        <v>0.65837104072398189</v>
      </c>
      <c r="L190" s="70">
        <v>3.1263862906437512E-2</v>
      </c>
      <c r="M190" s="71">
        <v>0</v>
      </c>
      <c r="N190" s="70">
        <v>0</v>
      </c>
      <c r="O190" s="71">
        <v>7.0135746606334842E-2</v>
      </c>
      <c r="P190" s="70">
        <v>1.6834856830814163E-2</v>
      </c>
      <c r="Q190" s="71">
        <v>0.58823529411764708</v>
      </c>
      <c r="R190" s="70">
        <v>3.2443674642366555E-2</v>
      </c>
      <c r="S190" s="69">
        <v>0.92986425339366519</v>
      </c>
      <c r="T190" s="70">
        <v>1.6834856830814163E-2</v>
      </c>
      <c r="U190" s="71">
        <v>1.1312217194570137E-3</v>
      </c>
      <c r="V190" s="70">
        <v>2.2159401459503915E-3</v>
      </c>
      <c r="W190" s="71">
        <v>2.6018099547511313E-2</v>
      </c>
      <c r="X190" s="70">
        <v>1.0494050929415681E-2</v>
      </c>
      <c r="Y190" s="71">
        <v>0.90271493212669685</v>
      </c>
      <c r="Z190" s="70">
        <v>1.9535671558672415E-2</v>
      </c>
      <c r="AA190" s="69">
        <v>0.84615384615384615</v>
      </c>
      <c r="AB190" s="70">
        <v>2.3784713636011291E-2</v>
      </c>
      <c r="AC190" s="71">
        <v>0</v>
      </c>
      <c r="AD190" s="70">
        <v>0</v>
      </c>
      <c r="AE190" s="71">
        <v>0.13461538461538461</v>
      </c>
      <c r="AF190" s="70">
        <v>2.24999665318769E-2</v>
      </c>
      <c r="AG190" s="71">
        <v>0.71153846153846156</v>
      </c>
      <c r="AH190" s="72">
        <v>2.9865726714282597E-2</v>
      </c>
    </row>
    <row r="191" spans="1:34" s="59" customFormat="1" x14ac:dyDescent="0.25">
      <c r="A191" s="67" t="s">
        <v>619</v>
      </c>
      <c r="B191" s="68" t="s">
        <v>601</v>
      </c>
      <c r="C191" s="69">
        <v>0.71120107962213219</v>
      </c>
      <c r="D191" s="70">
        <v>3.2631794224783399E-2</v>
      </c>
      <c r="E191" s="71">
        <v>0</v>
      </c>
      <c r="F191" s="70">
        <v>0</v>
      </c>
      <c r="G191" s="71">
        <v>0.12550607287449392</v>
      </c>
      <c r="H191" s="70">
        <v>2.385380895113836E-2</v>
      </c>
      <c r="I191" s="71">
        <v>0.5856950067476383</v>
      </c>
      <c r="J191" s="70">
        <v>3.5468499166186905E-2</v>
      </c>
      <c r="K191" s="69">
        <v>0.53171390013495279</v>
      </c>
      <c r="L191" s="70">
        <v>3.5928708619149735E-2</v>
      </c>
      <c r="M191" s="71">
        <v>0</v>
      </c>
      <c r="N191" s="70">
        <v>0</v>
      </c>
      <c r="O191" s="71">
        <v>8.9068825910931168E-2</v>
      </c>
      <c r="P191" s="70">
        <v>2.0509383861076556E-2</v>
      </c>
      <c r="Q191" s="71">
        <v>0.44264507422402161</v>
      </c>
      <c r="R191" s="70">
        <v>3.5763557032698588E-2</v>
      </c>
      <c r="S191" s="69">
        <v>0.75303643724696356</v>
      </c>
      <c r="T191" s="70">
        <v>3.1050700604961276E-2</v>
      </c>
      <c r="U191" s="71">
        <v>1.3495276653171389E-3</v>
      </c>
      <c r="V191" s="70">
        <v>2.6432888210344806E-3</v>
      </c>
      <c r="W191" s="71">
        <v>7.6923076923076927E-2</v>
      </c>
      <c r="X191" s="70">
        <v>1.9186432852808067E-2</v>
      </c>
      <c r="Y191" s="71">
        <v>0.67476383265856954</v>
      </c>
      <c r="Z191" s="70">
        <v>3.3730461468794715E-2</v>
      </c>
      <c r="AA191" s="69">
        <v>0.72469635627530371</v>
      </c>
      <c r="AB191" s="70">
        <v>3.216110677798633E-2</v>
      </c>
      <c r="AC191" s="71">
        <v>2.6990553306342779E-3</v>
      </c>
      <c r="AD191" s="70">
        <v>3.735648252239035E-3</v>
      </c>
      <c r="AE191" s="71">
        <v>6.3427800269905535E-2</v>
      </c>
      <c r="AF191" s="70">
        <v>1.754920404617135E-2</v>
      </c>
      <c r="AG191" s="71">
        <v>0.65856950067476383</v>
      </c>
      <c r="AH191" s="72">
        <v>3.4142784032649982E-2</v>
      </c>
    </row>
    <row r="192" spans="1:34" s="59" customFormat="1" x14ac:dyDescent="0.25">
      <c r="A192" s="67" t="s">
        <v>172</v>
      </c>
      <c r="B192" s="68" t="s">
        <v>601</v>
      </c>
      <c r="C192" s="69">
        <v>0.67596566523605151</v>
      </c>
      <c r="D192" s="70">
        <v>1.9003602807526377E-2</v>
      </c>
      <c r="E192" s="71">
        <v>0</v>
      </c>
      <c r="F192" s="70">
        <v>0</v>
      </c>
      <c r="G192" s="71">
        <v>0.18755364806866953</v>
      </c>
      <c r="H192" s="70">
        <v>1.5850326596008431E-2</v>
      </c>
      <c r="I192" s="71">
        <v>0.48841201716738197</v>
      </c>
      <c r="J192" s="70">
        <v>2.0296981157598114E-2</v>
      </c>
      <c r="K192" s="69">
        <v>0.29313304721030042</v>
      </c>
      <c r="L192" s="70">
        <v>1.8483292709430634E-2</v>
      </c>
      <c r="M192" s="71">
        <v>8.5836909871244631E-4</v>
      </c>
      <c r="N192" s="70">
        <v>1.1891281922651617E-3</v>
      </c>
      <c r="O192" s="71">
        <v>0.13476394849785409</v>
      </c>
      <c r="P192" s="70">
        <v>1.3865396002075434E-2</v>
      </c>
      <c r="Q192" s="71">
        <v>0.15751072961373391</v>
      </c>
      <c r="R192" s="70">
        <v>1.4791607417625377E-2</v>
      </c>
      <c r="S192" s="69">
        <v>0.59699570815450642</v>
      </c>
      <c r="T192" s="70">
        <v>1.9916753619184924E-2</v>
      </c>
      <c r="U192" s="71">
        <v>4.2918454935622315E-4</v>
      </c>
      <c r="V192" s="70">
        <v>8.410211819755779E-4</v>
      </c>
      <c r="W192" s="71">
        <v>0.10858369098712446</v>
      </c>
      <c r="X192" s="70">
        <v>1.2632831361172906E-2</v>
      </c>
      <c r="Y192" s="71">
        <v>0.48798283261802577</v>
      </c>
      <c r="Z192" s="70">
        <v>2.0296569676370189E-2</v>
      </c>
      <c r="AA192" s="69">
        <v>0.66523605150214593</v>
      </c>
      <c r="AB192" s="70">
        <v>1.9161757524718624E-2</v>
      </c>
      <c r="AC192" s="71">
        <v>0</v>
      </c>
      <c r="AD192" s="70">
        <v>0</v>
      </c>
      <c r="AE192" s="71">
        <v>0.18068669527896997</v>
      </c>
      <c r="AF192" s="70">
        <v>1.5623063642907966E-2</v>
      </c>
      <c r="AG192" s="71">
        <v>0.48454935622317596</v>
      </c>
      <c r="AH192" s="72">
        <v>2.0292738759846177E-2</v>
      </c>
    </row>
    <row r="193" spans="1:57" s="59" customFormat="1" x14ac:dyDescent="0.25">
      <c r="A193" s="67" t="s">
        <v>174</v>
      </c>
      <c r="B193" s="68" t="s">
        <v>601</v>
      </c>
      <c r="C193" s="69">
        <v>0.93523316062176165</v>
      </c>
      <c r="D193" s="70">
        <v>1.4175490402246664E-2</v>
      </c>
      <c r="E193" s="71">
        <v>0</v>
      </c>
      <c r="F193" s="70">
        <v>0</v>
      </c>
      <c r="G193" s="71">
        <v>2.9360967184801381E-2</v>
      </c>
      <c r="H193" s="70">
        <v>9.7233483787305189E-3</v>
      </c>
      <c r="I193" s="71">
        <v>0.90587219343696024</v>
      </c>
      <c r="J193" s="70">
        <v>1.6818769759432483E-2</v>
      </c>
      <c r="K193" s="69">
        <v>0.25993091537132984</v>
      </c>
      <c r="L193" s="70">
        <v>2.5261951152097471E-2</v>
      </c>
      <c r="M193" s="71">
        <v>0</v>
      </c>
      <c r="N193" s="70">
        <v>0</v>
      </c>
      <c r="O193" s="71">
        <v>0.1001727115716753</v>
      </c>
      <c r="P193" s="70">
        <v>1.7292432390648659E-2</v>
      </c>
      <c r="Q193" s="71">
        <v>0.15975820379965458</v>
      </c>
      <c r="R193" s="70">
        <v>2.1102578116990359E-2</v>
      </c>
      <c r="S193" s="69">
        <v>0.80224525043177897</v>
      </c>
      <c r="T193" s="70">
        <v>2.294134259149962E-2</v>
      </c>
      <c r="U193" s="71">
        <v>0</v>
      </c>
      <c r="V193" s="70">
        <v>0</v>
      </c>
      <c r="W193" s="71">
        <v>0.14766839378238342</v>
      </c>
      <c r="X193" s="70">
        <v>2.0433834134298612E-2</v>
      </c>
      <c r="Y193" s="71">
        <v>0.65457685664939547</v>
      </c>
      <c r="Z193" s="70">
        <v>2.7387843071085334E-2</v>
      </c>
      <c r="AA193" s="69">
        <v>0.9050086355785838</v>
      </c>
      <c r="AB193" s="70">
        <v>1.6887688753917985E-2</v>
      </c>
      <c r="AC193" s="71">
        <v>0</v>
      </c>
      <c r="AD193" s="70">
        <v>0</v>
      </c>
      <c r="AE193" s="71">
        <v>5.8721934369602762E-2</v>
      </c>
      <c r="AF193" s="70">
        <v>1.3541318017154053E-2</v>
      </c>
      <c r="AG193" s="71">
        <v>0.84628670120898097</v>
      </c>
      <c r="AH193" s="72">
        <v>2.0773815552583678E-2</v>
      </c>
    </row>
    <row r="194" spans="1:57" s="59" customFormat="1" x14ac:dyDescent="0.25">
      <c r="A194" s="67" t="s">
        <v>16</v>
      </c>
      <c r="B194" s="68" t="s">
        <v>601</v>
      </c>
      <c r="C194" s="69">
        <v>0.59519725557461411</v>
      </c>
      <c r="D194" s="70">
        <v>2.3004529259104727E-2</v>
      </c>
      <c r="E194" s="71">
        <v>0</v>
      </c>
      <c r="F194" s="70">
        <v>0</v>
      </c>
      <c r="G194" s="71">
        <v>0.25157232704402516</v>
      </c>
      <c r="H194" s="70">
        <v>2.0336092969503797E-2</v>
      </c>
      <c r="I194" s="71">
        <v>0.3436249285305889</v>
      </c>
      <c r="J194" s="70">
        <v>2.2257661699952254E-2</v>
      </c>
      <c r="K194" s="69">
        <v>0.14236706689536882</v>
      </c>
      <c r="L194" s="70">
        <v>1.6376332978479353E-2</v>
      </c>
      <c r="M194" s="71">
        <v>5.717552887364208E-4</v>
      </c>
      <c r="N194" s="70">
        <v>1.1203199540895522E-3</v>
      </c>
      <c r="O194" s="71">
        <v>6.6323613493424818E-2</v>
      </c>
      <c r="P194" s="70">
        <v>1.1662547997836075E-2</v>
      </c>
      <c r="Q194" s="71">
        <v>7.5471698113207544E-2</v>
      </c>
      <c r="R194" s="70">
        <v>1.2379791566156375E-2</v>
      </c>
      <c r="S194" s="69">
        <v>0.58033161806746714</v>
      </c>
      <c r="T194" s="70">
        <v>2.3128763121592882E-2</v>
      </c>
      <c r="U194" s="71">
        <v>1.1435105774728416E-3</v>
      </c>
      <c r="V194" s="70">
        <v>1.5839184128770868E-3</v>
      </c>
      <c r="W194" s="71">
        <v>9.6054888507718691E-2</v>
      </c>
      <c r="X194" s="70">
        <v>1.3809944491946551E-2</v>
      </c>
      <c r="Y194" s="71">
        <v>0.48313321898227557</v>
      </c>
      <c r="Z194" s="70">
        <v>2.3419840168454702E-2</v>
      </c>
      <c r="AA194" s="69">
        <v>0.55860491709548321</v>
      </c>
      <c r="AB194" s="70">
        <v>2.3271656031619611E-2</v>
      </c>
      <c r="AC194" s="71">
        <v>0</v>
      </c>
      <c r="AD194" s="70">
        <v>0</v>
      </c>
      <c r="AE194" s="71">
        <v>0.14922813036020582</v>
      </c>
      <c r="AF194" s="70">
        <v>1.6699100422480923E-2</v>
      </c>
      <c r="AG194" s="71">
        <v>0.40937678673527728</v>
      </c>
      <c r="AH194" s="72">
        <v>2.3045069862505884E-2</v>
      </c>
    </row>
    <row r="195" spans="1:57" s="59" customFormat="1" x14ac:dyDescent="0.25">
      <c r="A195" s="67" t="s">
        <v>620</v>
      </c>
      <c r="B195" s="68" t="s">
        <v>601</v>
      </c>
      <c r="C195" s="69">
        <v>0.54574811625403652</v>
      </c>
      <c r="D195" s="70">
        <v>3.201788979940455E-2</v>
      </c>
      <c r="E195" s="71">
        <v>0</v>
      </c>
      <c r="F195" s="70">
        <v>0</v>
      </c>
      <c r="G195" s="71">
        <v>0.12594187298170076</v>
      </c>
      <c r="H195" s="70">
        <v>2.1335530498032676E-2</v>
      </c>
      <c r="I195" s="71">
        <v>0.41980624327233584</v>
      </c>
      <c r="J195" s="70">
        <v>3.1736511455407769E-2</v>
      </c>
      <c r="K195" s="69">
        <v>0.32723358449946183</v>
      </c>
      <c r="L195" s="70">
        <v>3.0172361389820657E-2</v>
      </c>
      <c r="M195" s="71">
        <v>0</v>
      </c>
      <c r="N195" s="70">
        <v>0</v>
      </c>
      <c r="O195" s="71">
        <v>9.5801937567276646E-2</v>
      </c>
      <c r="P195" s="70">
        <v>1.8926362184697277E-2</v>
      </c>
      <c r="Q195" s="71">
        <v>0.23143164693218515</v>
      </c>
      <c r="R195" s="70">
        <v>2.7120696346540858E-2</v>
      </c>
      <c r="S195" s="69">
        <v>0.62109795479009688</v>
      </c>
      <c r="T195" s="70">
        <v>3.1195484758286568E-2</v>
      </c>
      <c r="U195" s="71">
        <v>0</v>
      </c>
      <c r="V195" s="70">
        <v>0</v>
      </c>
      <c r="W195" s="71">
        <v>8.288482238966631E-2</v>
      </c>
      <c r="X195" s="70">
        <v>1.7729547859900614E-2</v>
      </c>
      <c r="Y195" s="71">
        <v>0.53821313240043056</v>
      </c>
      <c r="Z195" s="70">
        <v>3.2058717801890541E-2</v>
      </c>
      <c r="AA195" s="69">
        <v>0.56189451022604953</v>
      </c>
      <c r="AB195" s="70">
        <v>3.1905456032466799E-2</v>
      </c>
      <c r="AC195" s="71">
        <v>0</v>
      </c>
      <c r="AD195" s="70">
        <v>0</v>
      </c>
      <c r="AE195" s="71">
        <v>0.17115177610333693</v>
      </c>
      <c r="AF195" s="70">
        <v>2.4220127504414588E-2</v>
      </c>
      <c r="AG195" s="71">
        <v>0.3907427341227126</v>
      </c>
      <c r="AH195" s="72">
        <v>3.1375743683720453E-2</v>
      </c>
    </row>
    <row r="196" spans="1:57" s="59" customFormat="1" x14ac:dyDescent="0.25">
      <c r="A196" s="67" t="s">
        <v>175</v>
      </c>
      <c r="B196" s="68" t="s">
        <v>601</v>
      </c>
      <c r="C196" s="69">
        <v>0.86599664991624792</v>
      </c>
      <c r="D196" s="70">
        <v>2.7326552176883089E-2</v>
      </c>
      <c r="E196" s="71">
        <v>0</v>
      </c>
      <c r="F196" s="70">
        <v>0</v>
      </c>
      <c r="G196" s="71">
        <v>0.25795644891122277</v>
      </c>
      <c r="H196" s="70">
        <v>3.5095933475634687E-2</v>
      </c>
      <c r="I196" s="71">
        <v>0.60804020100502509</v>
      </c>
      <c r="J196" s="70">
        <v>3.9161184188290378E-2</v>
      </c>
      <c r="K196" s="69">
        <v>0.42881072026800671</v>
      </c>
      <c r="L196" s="70">
        <v>3.9700113356526803E-2</v>
      </c>
      <c r="M196" s="71">
        <v>0</v>
      </c>
      <c r="N196" s="70">
        <v>0</v>
      </c>
      <c r="O196" s="71">
        <v>0.15242881072026801</v>
      </c>
      <c r="P196" s="70">
        <v>2.8833046292242148E-2</v>
      </c>
      <c r="Q196" s="71">
        <v>0.27638190954773867</v>
      </c>
      <c r="R196" s="70">
        <v>3.5873885708530409E-2</v>
      </c>
      <c r="S196" s="69">
        <v>0.74539363484087096</v>
      </c>
      <c r="T196" s="70">
        <v>3.494591161207012E-2</v>
      </c>
      <c r="U196" s="71">
        <v>3.3500837520938024E-3</v>
      </c>
      <c r="V196" s="70">
        <v>4.6351954906733595E-3</v>
      </c>
      <c r="W196" s="71">
        <v>0.11892797319932999</v>
      </c>
      <c r="X196" s="70">
        <v>2.5966691667815883E-2</v>
      </c>
      <c r="Y196" s="71">
        <v>0.62311557788944727</v>
      </c>
      <c r="Z196" s="70">
        <v>3.8873827542823182E-2</v>
      </c>
      <c r="AA196" s="69">
        <v>0.89949748743718594</v>
      </c>
      <c r="AB196" s="70">
        <v>2.4118891437524562E-2</v>
      </c>
      <c r="AC196" s="71">
        <v>0</v>
      </c>
      <c r="AD196" s="70">
        <v>0</v>
      </c>
      <c r="AE196" s="71">
        <v>0.24623115577889448</v>
      </c>
      <c r="AF196" s="70">
        <v>3.4558867244454332E-2</v>
      </c>
      <c r="AG196" s="71">
        <v>0.65326633165829151</v>
      </c>
      <c r="AH196" s="72">
        <v>3.817790130432739E-2</v>
      </c>
    </row>
    <row r="197" spans="1:57" s="59" customFormat="1" x14ac:dyDescent="0.25">
      <c r="A197" s="67" t="s">
        <v>621</v>
      </c>
      <c r="B197" s="68" t="s">
        <v>601</v>
      </c>
      <c r="C197" s="69">
        <v>0.73155339805825248</v>
      </c>
      <c r="D197" s="70">
        <v>1.9137025369853705E-2</v>
      </c>
      <c r="E197" s="71">
        <v>0</v>
      </c>
      <c r="F197" s="70">
        <v>0</v>
      </c>
      <c r="G197" s="71">
        <v>0.15048543689320387</v>
      </c>
      <c r="H197" s="70">
        <v>1.5440277878509913E-2</v>
      </c>
      <c r="I197" s="71">
        <v>0.58106796116504855</v>
      </c>
      <c r="J197" s="70">
        <v>2.1306284110603754E-2</v>
      </c>
      <c r="K197" s="69">
        <v>0.324757281553398</v>
      </c>
      <c r="L197" s="70">
        <v>2.0222361267351094E-2</v>
      </c>
      <c r="M197" s="71">
        <v>9.7087378640776695E-4</v>
      </c>
      <c r="N197" s="70">
        <v>1.3449090743112822E-3</v>
      </c>
      <c r="O197" s="71">
        <v>0.12864077669902912</v>
      </c>
      <c r="P197" s="70">
        <v>1.4458072701156033E-2</v>
      </c>
      <c r="Q197" s="71">
        <v>0.19514563106796118</v>
      </c>
      <c r="R197" s="70">
        <v>1.711435477194077E-2</v>
      </c>
      <c r="S197" s="69">
        <v>0.6907766990291262</v>
      </c>
      <c r="T197" s="70">
        <v>1.9958477419391774E-2</v>
      </c>
      <c r="U197" s="71">
        <v>4.8543689320388347E-4</v>
      </c>
      <c r="V197" s="70">
        <v>9.5122534664885598E-4</v>
      </c>
      <c r="W197" s="71">
        <v>9.0776699029126218E-2</v>
      </c>
      <c r="X197" s="70">
        <v>1.240637581627752E-2</v>
      </c>
      <c r="Y197" s="71">
        <v>0.59951456310679607</v>
      </c>
      <c r="Z197" s="70">
        <v>2.1160001486646707E-2</v>
      </c>
      <c r="AA197" s="69">
        <v>0.73883495145631062</v>
      </c>
      <c r="AB197" s="70">
        <v>1.8969404823574339E-2</v>
      </c>
      <c r="AC197" s="71">
        <v>0</v>
      </c>
      <c r="AD197" s="70">
        <v>0</v>
      </c>
      <c r="AE197" s="71">
        <v>9.9514563106796114E-2</v>
      </c>
      <c r="AF197" s="70">
        <v>1.292718989045775E-2</v>
      </c>
      <c r="AG197" s="71">
        <v>0.63932038834951455</v>
      </c>
      <c r="AH197" s="72">
        <v>2.07368380128094E-2</v>
      </c>
    </row>
    <row r="198" spans="1:57" s="59" customFormat="1" x14ac:dyDescent="0.25">
      <c r="A198" s="67" t="s">
        <v>173</v>
      </c>
      <c r="B198" s="68" t="s">
        <v>601</v>
      </c>
      <c r="C198" s="69">
        <v>0.48049645390070927</v>
      </c>
      <c r="D198" s="70">
        <v>2.915686816565255E-2</v>
      </c>
      <c r="E198" s="71">
        <v>0</v>
      </c>
      <c r="F198" s="70">
        <v>0</v>
      </c>
      <c r="G198" s="71">
        <v>0.23581560283687944</v>
      </c>
      <c r="H198" s="70">
        <v>2.4773471767671106E-2</v>
      </c>
      <c r="I198" s="71">
        <v>0.24468085106382978</v>
      </c>
      <c r="J198" s="70">
        <v>2.5088041551853579E-2</v>
      </c>
      <c r="K198" s="69">
        <v>0.23670212765957444</v>
      </c>
      <c r="L198" s="70">
        <v>2.4805593833810754E-2</v>
      </c>
      <c r="M198" s="71">
        <v>0</v>
      </c>
      <c r="N198" s="70">
        <v>0</v>
      </c>
      <c r="O198" s="71">
        <v>0.13031914893617022</v>
      </c>
      <c r="P198" s="70">
        <v>1.9646518112262229E-2</v>
      </c>
      <c r="Q198" s="71">
        <v>0.10638297872340426</v>
      </c>
      <c r="R198" s="70">
        <v>1.7993403164200797E-2</v>
      </c>
      <c r="S198" s="69">
        <v>0.56560283687943258</v>
      </c>
      <c r="T198" s="70">
        <v>2.8926827200282626E-2</v>
      </c>
      <c r="U198" s="71">
        <v>8.8652482269503544E-4</v>
      </c>
      <c r="V198" s="70">
        <v>1.7368182739684631E-3</v>
      </c>
      <c r="W198" s="71">
        <v>9.7517730496453903E-2</v>
      </c>
      <c r="X198" s="70">
        <v>1.7312614291294711E-2</v>
      </c>
      <c r="Y198" s="71">
        <v>0.46719858156028371</v>
      </c>
      <c r="Z198" s="70">
        <v>2.9116218208345444E-2</v>
      </c>
      <c r="AA198" s="69">
        <v>0.55141843971631199</v>
      </c>
      <c r="AB198" s="70">
        <v>2.9024374737614825E-2</v>
      </c>
      <c r="AC198" s="71">
        <v>0</v>
      </c>
      <c r="AD198" s="70">
        <v>0</v>
      </c>
      <c r="AE198" s="71">
        <v>0.21276595744680851</v>
      </c>
      <c r="AF198" s="70">
        <v>2.3883860484884965E-2</v>
      </c>
      <c r="AG198" s="71">
        <v>0.33865248226950356</v>
      </c>
      <c r="AH198" s="72">
        <v>2.7618082149298805E-2</v>
      </c>
    </row>
    <row r="199" spans="1:57" s="59" customFormat="1" x14ac:dyDescent="0.25">
      <c r="A199" s="67" t="s">
        <v>622</v>
      </c>
      <c r="B199" s="68" t="s">
        <v>601</v>
      </c>
      <c r="C199" s="69">
        <v>0.6607142857142857</v>
      </c>
      <c r="D199" s="70">
        <v>4.6870833148131688E-2</v>
      </c>
      <c r="E199" s="71">
        <v>0</v>
      </c>
      <c r="F199" s="70">
        <v>0</v>
      </c>
      <c r="G199" s="71">
        <v>0.14795918367346939</v>
      </c>
      <c r="H199" s="70">
        <v>3.5149099329477414E-2</v>
      </c>
      <c r="I199" s="71">
        <v>0.51275510204081631</v>
      </c>
      <c r="J199" s="70">
        <v>4.9481366313440633E-2</v>
      </c>
      <c r="K199" s="69">
        <v>0.21938775510204078</v>
      </c>
      <c r="L199" s="70">
        <v>4.0967259202082482E-2</v>
      </c>
      <c r="M199" s="71">
        <v>2.5510204081632651E-3</v>
      </c>
      <c r="N199" s="70">
        <v>4.9936183764677008E-3</v>
      </c>
      <c r="O199" s="71">
        <v>6.3775510204081634E-2</v>
      </c>
      <c r="P199" s="70">
        <v>2.4189673543114402E-2</v>
      </c>
      <c r="Q199" s="71">
        <v>0.15306122448979592</v>
      </c>
      <c r="R199" s="70">
        <v>3.5642785571070423E-2</v>
      </c>
      <c r="S199" s="69">
        <v>0.62755102040816324</v>
      </c>
      <c r="T199" s="70">
        <v>4.7859808028133548E-2</v>
      </c>
      <c r="U199" s="71">
        <v>0</v>
      </c>
      <c r="V199" s="70">
        <v>0</v>
      </c>
      <c r="W199" s="71">
        <v>0.13775510204081631</v>
      </c>
      <c r="X199" s="70">
        <v>3.4117892845908555E-2</v>
      </c>
      <c r="Y199" s="71">
        <v>0.48979591836734693</v>
      </c>
      <c r="Z199" s="70">
        <v>4.9487165930539347E-2</v>
      </c>
      <c r="AA199" s="69">
        <v>0.63010204081632648</v>
      </c>
      <c r="AB199" s="70">
        <v>4.7792466958289391E-2</v>
      </c>
      <c r="AC199" s="71">
        <v>0</v>
      </c>
      <c r="AD199" s="70">
        <v>0</v>
      </c>
      <c r="AE199" s="71">
        <v>0.13775510204081631</v>
      </c>
      <c r="AF199" s="70">
        <v>3.4117892845908555E-2</v>
      </c>
      <c r="AG199" s="71">
        <v>0.49234693877551022</v>
      </c>
      <c r="AH199" s="72">
        <v>4.9491676273977256E-2</v>
      </c>
    </row>
    <row r="200" spans="1:57" s="59" customFormat="1" x14ac:dyDescent="0.25">
      <c r="A200" s="67" t="s">
        <v>168</v>
      </c>
      <c r="B200" s="68" t="s">
        <v>601</v>
      </c>
      <c r="C200" s="69">
        <v>0.77500000000000002</v>
      </c>
      <c r="D200" s="70">
        <v>7.4714958341686843E-2</v>
      </c>
      <c r="E200" s="71">
        <v>0</v>
      </c>
      <c r="F200" s="70">
        <v>0</v>
      </c>
      <c r="G200" s="71">
        <v>6.6666666666666666E-2</v>
      </c>
      <c r="H200" s="70">
        <v>4.4631163336179586E-2</v>
      </c>
      <c r="I200" s="71">
        <v>0.70833333333333337</v>
      </c>
      <c r="J200" s="70">
        <v>8.1325677007577007E-2</v>
      </c>
      <c r="K200" s="69">
        <v>0.32499999999999996</v>
      </c>
      <c r="L200" s="70">
        <v>8.3802893744786638E-2</v>
      </c>
      <c r="M200" s="71">
        <v>0</v>
      </c>
      <c r="N200" s="70">
        <v>0</v>
      </c>
      <c r="O200" s="71">
        <v>0.17499999999999999</v>
      </c>
      <c r="P200" s="70">
        <v>6.7984740935006879E-2</v>
      </c>
      <c r="Q200" s="71">
        <v>0.15</v>
      </c>
      <c r="R200" s="70">
        <v>6.3888183570985968E-2</v>
      </c>
      <c r="S200" s="69">
        <v>0.94166666666666665</v>
      </c>
      <c r="T200" s="70">
        <v>4.1934594134022389E-2</v>
      </c>
      <c r="U200" s="71">
        <v>0</v>
      </c>
      <c r="V200" s="70">
        <v>0</v>
      </c>
      <c r="W200" s="71">
        <v>0.15833333333333333</v>
      </c>
      <c r="X200" s="70">
        <v>6.5316317228517218E-2</v>
      </c>
      <c r="Y200" s="71">
        <v>0.78333333333333333</v>
      </c>
      <c r="Z200" s="70">
        <v>7.3711424311799015E-2</v>
      </c>
      <c r="AA200" s="69">
        <v>0.8</v>
      </c>
      <c r="AB200" s="70">
        <v>7.1569080847341718E-2</v>
      </c>
      <c r="AC200" s="71">
        <v>0</v>
      </c>
      <c r="AD200" s="70">
        <v>0</v>
      </c>
      <c r="AE200" s="71">
        <v>0.21666666666666667</v>
      </c>
      <c r="AF200" s="70">
        <v>7.3711424311799015E-2</v>
      </c>
      <c r="AG200" s="71">
        <v>0.58333333333333337</v>
      </c>
      <c r="AH200" s="72">
        <v>8.8210081728329212E-2</v>
      </c>
    </row>
    <row r="201" spans="1:57" s="7" customFormat="1" x14ac:dyDescent="0.25">
      <c r="A201" s="67" t="s">
        <v>18</v>
      </c>
      <c r="B201" s="68" t="s">
        <v>601</v>
      </c>
      <c r="C201" s="69">
        <v>0.79978118161925604</v>
      </c>
      <c r="D201" s="70">
        <v>2.5943048711512109E-2</v>
      </c>
      <c r="E201" s="71">
        <v>0</v>
      </c>
      <c r="F201" s="70">
        <v>0</v>
      </c>
      <c r="G201" s="71">
        <v>0.10722100656455143</v>
      </c>
      <c r="H201" s="70">
        <v>2.005833567734331E-2</v>
      </c>
      <c r="I201" s="71">
        <v>0.69256017505470457</v>
      </c>
      <c r="J201" s="70">
        <v>2.9915191873639523E-2</v>
      </c>
      <c r="K201" s="69">
        <v>0.34135667396061264</v>
      </c>
      <c r="L201" s="70">
        <v>3.0740598620973902E-2</v>
      </c>
      <c r="M201" s="71">
        <v>0</v>
      </c>
      <c r="N201" s="70">
        <v>0</v>
      </c>
      <c r="O201" s="71">
        <v>0.11159737417943107</v>
      </c>
      <c r="P201" s="70">
        <v>2.0413378031334292E-2</v>
      </c>
      <c r="Q201" s="71">
        <v>0.22975929978118162</v>
      </c>
      <c r="R201" s="70">
        <v>2.7272990090991694E-2</v>
      </c>
      <c r="S201" s="69">
        <v>0.87527352297592997</v>
      </c>
      <c r="T201" s="70">
        <v>2.1420726537058246E-2</v>
      </c>
      <c r="U201" s="71">
        <v>0</v>
      </c>
      <c r="V201" s="70">
        <v>0</v>
      </c>
      <c r="W201" s="71">
        <v>9.8468271334792121E-2</v>
      </c>
      <c r="X201" s="70">
        <v>1.9316197548676486E-2</v>
      </c>
      <c r="Y201" s="71">
        <v>0.77680525164113789</v>
      </c>
      <c r="Z201" s="70">
        <v>2.6994857286258337E-2</v>
      </c>
      <c r="AA201" s="69">
        <v>0.66739606126914663</v>
      </c>
      <c r="AB201" s="70">
        <v>3.0544884486004807E-2</v>
      </c>
      <c r="AC201" s="71">
        <v>0</v>
      </c>
      <c r="AD201" s="70">
        <v>0</v>
      </c>
      <c r="AE201" s="71">
        <v>0.12035010940919037</v>
      </c>
      <c r="AF201" s="70">
        <v>2.1094107003269549E-2</v>
      </c>
      <c r="AG201" s="71">
        <v>0.54704595185995619</v>
      </c>
      <c r="AH201" s="72">
        <v>3.2271707938276932E-2</v>
      </c>
      <c r="AI201" s="69"/>
      <c r="AJ201" s="70"/>
      <c r="AK201" s="69"/>
      <c r="AL201" s="70"/>
      <c r="AM201" s="69"/>
      <c r="AN201" s="70"/>
      <c r="AO201" s="69"/>
      <c r="AP201" s="70"/>
      <c r="AQ201" s="74"/>
      <c r="AR201" s="75"/>
      <c r="AS201" s="76"/>
      <c r="AU201" s="69"/>
      <c r="AV201" s="70"/>
      <c r="AW201" s="69"/>
      <c r="AX201" s="70"/>
      <c r="AY201" s="69"/>
      <c r="AZ201" s="70"/>
      <c r="BA201" s="69"/>
      <c r="BB201" s="70"/>
      <c r="BC201" s="74"/>
      <c r="BD201" s="75"/>
      <c r="BE201" s="76"/>
    </row>
    <row r="202" spans="1:57" s="7" customFormat="1" x14ac:dyDescent="0.25">
      <c r="A202" s="67" t="s">
        <v>17</v>
      </c>
      <c r="B202" s="68" t="s">
        <v>601</v>
      </c>
      <c r="C202" s="69">
        <v>0.45793708851499637</v>
      </c>
      <c r="D202" s="70">
        <v>2.6411895488039155E-2</v>
      </c>
      <c r="E202" s="71">
        <v>7.3152889539136799E-4</v>
      </c>
      <c r="F202" s="70">
        <v>1.433272107188428E-3</v>
      </c>
      <c r="G202" s="71">
        <v>0.14411119239209949</v>
      </c>
      <c r="H202" s="70">
        <v>1.8617842133233847E-2</v>
      </c>
      <c r="I202" s="71">
        <v>0.3130943672275055</v>
      </c>
      <c r="J202" s="70">
        <v>2.4584307540523254E-2</v>
      </c>
      <c r="K202" s="69">
        <v>0.27944403803950257</v>
      </c>
      <c r="L202" s="70">
        <v>2.378773524540137E-2</v>
      </c>
      <c r="M202" s="71">
        <v>0</v>
      </c>
      <c r="N202" s="70">
        <v>0</v>
      </c>
      <c r="O202" s="71">
        <v>0.12216532553035844</v>
      </c>
      <c r="P202" s="70">
        <v>1.7360097424642985E-2</v>
      </c>
      <c r="Q202" s="71">
        <v>0.1572787125091441</v>
      </c>
      <c r="R202" s="70">
        <v>1.929962048697868E-2</v>
      </c>
      <c r="S202" s="69">
        <v>0.5223116313094367</v>
      </c>
      <c r="T202" s="70">
        <v>2.6479452184191832E-2</v>
      </c>
      <c r="U202" s="71">
        <v>1.463057790782736E-3</v>
      </c>
      <c r="V202" s="70">
        <v>2.0262107866881908E-3</v>
      </c>
      <c r="W202" s="71">
        <v>6.4374542794440381E-2</v>
      </c>
      <c r="X202" s="70">
        <v>1.3010078224717336E-2</v>
      </c>
      <c r="Y202" s="71">
        <v>0.45647403072421361</v>
      </c>
      <c r="Z202" s="70">
        <v>2.6405232827730152E-2</v>
      </c>
      <c r="AA202" s="69">
        <v>0.50109729334308706</v>
      </c>
      <c r="AB202" s="70">
        <v>2.6505791205983138E-2</v>
      </c>
      <c r="AC202" s="71">
        <v>0</v>
      </c>
      <c r="AD202" s="70">
        <v>0</v>
      </c>
      <c r="AE202" s="71">
        <v>0.16239941477688369</v>
      </c>
      <c r="AF202" s="70">
        <v>1.9551610197221281E-2</v>
      </c>
      <c r="AG202" s="71">
        <v>0.33869787856620337</v>
      </c>
      <c r="AH202" s="72">
        <v>2.50886914400727E-2</v>
      </c>
      <c r="AI202" s="69"/>
      <c r="AJ202" s="70"/>
      <c r="AK202" s="69"/>
      <c r="AL202" s="70"/>
      <c r="AM202" s="69"/>
      <c r="AN202" s="70"/>
      <c r="AO202" s="69"/>
      <c r="AP202" s="70"/>
      <c r="AQ202" s="74"/>
      <c r="AR202" s="75"/>
      <c r="AS202" s="76"/>
      <c r="AU202" s="69"/>
      <c r="AV202" s="70"/>
      <c r="AW202" s="69"/>
      <c r="AX202" s="70"/>
      <c r="AY202" s="69"/>
      <c r="AZ202" s="70"/>
      <c r="BA202" s="69"/>
      <c r="BB202" s="70"/>
      <c r="BC202" s="74"/>
      <c r="BD202" s="75"/>
      <c r="BE202" s="76"/>
    </row>
    <row r="203" spans="1:57" s="7" customFormat="1" x14ac:dyDescent="0.25">
      <c r="A203" s="67" t="s">
        <v>171</v>
      </c>
      <c r="B203" s="68" t="s">
        <v>601</v>
      </c>
      <c r="C203" s="69">
        <v>0.5234375</v>
      </c>
      <c r="D203" s="70">
        <v>8.6525364150389E-2</v>
      </c>
      <c r="E203" s="71">
        <v>0</v>
      </c>
      <c r="F203" s="70">
        <v>0</v>
      </c>
      <c r="G203" s="71">
        <v>0.2109375</v>
      </c>
      <c r="H203" s="70">
        <v>7.0677907925328201E-2</v>
      </c>
      <c r="I203" s="71">
        <v>0.3125</v>
      </c>
      <c r="J203" s="70">
        <v>8.0299427438027232E-2</v>
      </c>
      <c r="K203" s="69">
        <v>0.25</v>
      </c>
      <c r="L203" s="70">
        <v>7.5015623372734819E-2</v>
      </c>
      <c r="M203" s="71">
        <v>0</v>
      </c>
      <c r="N203" s="70">
        <v>0</v>
      </c>
      <c r="O203" s="71">
        <v>5.46875E-2</v>
      </c>
      <c r="P203" s="70">
        <v>3.9389713505295978E-2</v>
      </c>
      <c r="Q203" s="71">
        <v>0.1953125</v>
      </c>
      <c r="R203" s="70">
        <v>6.8679912561128806E-2</v>
      </c>
      <c r="S203" s="69">
        <v>0.671875</v>
      </c>
      <c r="T203" s="70">
        <v>8.134202645960259E-2</v>
      </c>
      <c r="U203" s="71">
        <v>0</v>
      </c>
      <c r="V203" s="70">
        <v>0</v>
      </c>
      <c r="W203" s="71">
        <v>4.6875E-2</v>
      </c>
      <c r="X203" s="70">
        <v>3.6618171758427367E-2</v>
      </c>
      <c r="Y203" s="71">
        <v>0.625</v>
      </c>
      <c r="Z203" s="70">
        <v>8.3870016617978563E-2</v>
      </c>
      <c r="AA203" s="69">
        <v>0.53125</v>
      </c>
      <c r="AB203" s="70">
        <v>8.6451234334558522E-2</v>
      </c>
      <c r="AC203" s="71">
        <v>0</v>
      </c>
      <c r="AD203" s="70">
        <v>0</v>
      </c>
      <c r="AE203" s="71">
        <v>0.1171875</v>
      </c>
      <c r="AF203" s="70">
        <v>5.5721906622849392E-2</v>
      </c>
      <c r="AG203" s="71">
        <v>0.4140625</v>
      </c>
      <c r="AH203" s="72">
        <v>8.5331559619748379E-2</v>
      </c>
      <c r="AI203" s="69"/>
      <c r="AJ203" s="70"/>
      <c r="AK203" s="69"/>
      <c r="AL203" s="70"/>
      <c r="AM203" s="69"/>
      <c r="AN203" s="70"/>
      <c r="AO203" s="69"/>
      <c r="AP203" s="70"/>
      <c r="AQ203" s="74"/>
      <c r="AR203" s="75"/>
      <c r="AS203" s="76"/>
      <c r="AU203" s="69"/>
      <c r="AV203" s="70"/>
      <c r="AW203" s="69"/>
      <c r="AX203" s="70"/>
      <c r="AY203" s="69"/>
      <c r="AZ203" s="70"/>
      <c r="BA203" s="69"/>
      <c r="BB203" s="70"/>
      <c r="BC203" s="74"/>
      <c r="BD203" s="75"/>
      <c r="BE203" s="76"/>
    </row>
    <row r="204" spans="1:57" s="7" customFormat="1" x14ac:dyDescent="0.25">
      <c r="A204" s="67" t="s">
        <v>169</v>
      </c>
      <c r="B204" s="68" t="s">
        <v>601</v>
      </c>
      <c r="C204" s="69">
        <v>0.7739043824701195</v>
      </c>
      <c r="D204" s="70">
        <v>2.5874915497201847E-2</v>
      </c>
      <c r="E204" s="71">
        <v>0</v>
      </c>
      <c r="F204" s="70">
        <v>0</v>
      </c>
      <c r="G204" s="71">
        <v>0.28784860557768926</v>
      </c>
      <c r="H204" s="70">
        <v>2.8006410131736142E-2</v>
      </c>
      <c r="I204" s="71">
        <v>0.48605577689243029</v>
      </c>
      <c r="J204" s="70">
        <v>3.0916495843124787E-2</v>
      </c>
      <c r="K204" s="69">
        <v>0.19422310756972117</v>
      </c>
      <c r="L204" s="70">
        <v>2.4470738080252859E-2</v>
      </c>
      <c r="M204" s="71">
        <v>0</v>
      </c>
      <c r="N204" s="70">
        <v>0</v>
      </c>
      <c r="O204" s="71">
        <v>6.5737051792828682E-2</v>
      </c>
      <c r="P204" s="70">
        <v>1.5329531744324684E-2</v>
      </c>
      <c r="Q204" s="71">
        <v>0.12848605577689243</v>
      </c>
      <c r="R204" s="70">
        <v>2.0699239225542662E-2</v>
      </c>
      <c r="S204" s="69">
        <v>0.79482071713147406</v>
      </c>
      <c r="T204" s="70">
        <v>2.4979892093360538E-2</v>
      </c>
      <c r="U204" s="71">
        <v>0</v>
      </c>
      <c r="V204" s="70">
        <v>0</v>
      </c>
      <c r="W204" s="71">
        <v>7.370517928286853E-2</v>
      </c>
      <c r="X204" s="70">
        <v>1.6162659967920143E-2</v>
      </c>
      <c r="Y204" s="71">
        <v>0.7211155378486056</v>
      </c>
      <c r="Z204" s="70">
        <v>2.7739830363146607E-2</v>
      </c>
      <c r="AA204" s="69">
        <v>0.76494023904382469</v>
      </c>
      <c r="AB204" s="70">
        <v>2.6229626934803338E-2</v>
      </c>
      <c r="AC204" s="71">
        <v>9.9601593625498006E-4</v>
      </c>
      <c r="AD204" s="70">
        <v>1.9512187860653938E-3</v>
      </c>
      <c r="AE204" s="71">
        <v>0.19621513944223107</v>
      </c>
      <c r="AF204" s="70">
        <v>2.4565487244984648E-2</v>
      </c>
      <c r="AG204" s="71">
        <v>0.5677290836653387</v>
      </c>
      <c r="AH204" s="72">
        <v>3.0643459587313598E-2</v>
      </c>
      <c r="AI204" s="69"/>
      <c r="AJ204" s="70"/>
      <c r="AK204" s="69"/>
      <c r="AL204" s="70"/>
      <c r="AM204" s="69"/>
      <c r="AN204" s="70"/>
      <c r="AO204" s="69"/>
      <c r="AP204" s="70"/>
      <c r="AQ204" s="74"/>
      <c r="AR204" s="75"/>
      <c r="AS204" s="76"/>
      <c r="AU204" s="69"/>
      <c r="AV204" s="70"/>
      <c r="AW204" s="69"/>
      <c r="AX204" s="70"/>
      <c r="AY204" s="69"/>
      <c r="AZ204" s="70"/>
      <c r="BA204" s="69"/>
      <c r="BB204" s="70"/>
      <c r="BC204" s="74"/>
      <c r="BD204" s="75"/>
      <c r="BE204" s="76"/>
    </row>
    <row r="205" spans="1:57" s="7" customFormat="1" x14ac:dyDescent="0.25">
      <c r="A205" s="67" t="s">
        <v>176</v>
      </c>
      <c r="B205" s="68" t="s">
        <v>601</v>
      </c>
      <c r="C205" s="69">
        <v>0.7946074544012689</v>
      </c>
      <c r="D205" s="70">
        <v>2.2298065369001311E-2</v>
      </c>
      <c r="E205" s="71">
        <v>7.9302141157811261E-4</v>
      </c>
      <c r="F205" s="70">
        <v>1.553705539158767E-3</v>
      </c>
      <c r="G205" s="71">
        <v>6.8992862807295802E-2</v>
      </c>
      <c r="H205" s="70">
        <v>1.3988692263629405E-2</v>
      </c>
      <c r="I205" s="71">
        <v>0.7248215701823949</v>
      </c>
      <c r="J205" s="70">
        <v>2.4650247080241883E-2</v>
      </c>
      <c r="K205" s="69">
        <v>0.52815226011102301</v>
      </c>
      <c r="L205" s="70">
        <v>2.7553643748309837E-2</v>
      </c>
      <c r="M205" s="71">
        <v>0</v>
      </c>
      <c r="N205" s="70">
        <v>0</v>
      </c>
      <c r="O205" s="71">
        <v>0.16019032513877876</v>
      </c>
      <c r="P205" s="70">
        <v>2.0244502389974994E-2</v>
      </c>
      <c r="Q205" s="71">
        <v>0.36796193497224428</v>
      </c>
      <c r="R205" s="70">
        <v>2.661776536658636E-2</v>
      </c>
      <c r="S205" s="69">
        <v>0.71530531324345759</v>
      </c>
      <c r="T205" s="70">
        <v>2.4907717682930784E-2</v>
      </c>
      <c r="U205" s="71">
        <v>7.9302141157811261E-4</v>
      </c>
      <c r="V205" s="70">
        <v>1.553705539158767E-3</v>
      </c>
      <c r="W205" s="71">
        <v>0.14195083267248215</v>
      </c>
      <c r="X205" s="70">
        <v>1.9262985040759781E-2</v>
      </c>
      <c r="Y205" s="71">
        <v>0.57256145915939727</v>
      </c>
      <c r="Z205" s="70">
        <v>2.7305266704910004E-2</v>
      </c>
      <c r="AA205" s="69">
        <v>0.76367961934972239</v>
      </c>
      <c r="AB205" s="70">
        <v>2.3447941239862959E-2</v>
      </c>
      <c r="AC205" s="71">
        <v>0</v>
      </c>
      <c r="AD205" s="70">
        <v>0</v>
      </c>
      <c r="AE205" s="71">
        <v>7.5337034099920694E-2</v>
      </c>
      <c r="AF205" s="70">
        <v>1.4567818412575843E-2</v>
      </c>
      <c r="AG205" s="71">
        <v>0.68834258524980174</v>
      </c>
      <c r="AH205" s="72">
        <v>2.5564633988771429E-2</v>
      </c>
      <c r="AI205" s="69"/>
      <c r="AJ205" s="70"/>
      <c r="AK205" s="69"/>
      <c r="AL205" s="70"/>
      <c r="AM205" s="69"/>
      <c r="AN205" s="70"/>
      <c r="AO205" s="69"/>
      <c r="AP205" s="70"/>
      <c r="AQ205" s="74"/>
      <c r="AR205" s="75"/>
      <c r="AS205" s="76"/>
      <c r="AU205" s="69"/>
      <c r="AV205" s="70"/>
      <c r="AW205" s="69"/>
      <c r="AX205" s="70"/>
      <c r="AY205" s="69"/>
      <c r="AZ205" s="70"/>
      <c r="BA205" s="69"/>
      <c r="BB205" s="70"/>
      <c r="BC205" s="74"/>
      <c r="BD205" s="75"/>
      <c r="BE205" s="76"/>
    </row>
    <row r="206" spans="1:57" s="7" customFormat="1" x14ac:dyDescent="0.25">
      <c r="A206" s="67" t="s">
        <v>180</v>
      </c>
      <c r="B206" s="68" t="s">
        <v>601</v>
      </c>
      <c r="C206" s="69">
        <v>0.78237410071942448</v>
      </c>
      <c r="D206" s="70">
        <v>3.4298979419352865E-2</v>
      </c>
      <c r="E206" s="71">
        <v>0</v>
      </c>
      <c r="F206" s="70">
        <v>0</v>
      </c>
      <c r="G206" s="71">
        <v>0.14568345323741008</v>
      </c>
      <c r="H206" s="70">
        <v>2.932467436711636E-2</v>
      </c>
      <c r="I206" s="71">
        <v>0.63669064748201443</v>
      </c>
      <c r="J206" s="70">
        <v>3.9978012525418147E-2</v>
      </c>
      <c r="K206" s="69">
        <v>0.18345323741007191</v>
      </c>
      <c r="L206" s="70">
        <v>3.2171543401154579E-2</v>
      </c>
      <c r="M206" s="71">
        <v>0</v>
      </c>
      <c r="N206" s="70">
        <v>0</v>
      </c>
      <c r="O206" s="71">
        <v>7.0143884892086325E-2</v>
      </c>
      <c r="P206" s="70">
        <v>2.1228605138282779E-2</v>
      </c>
      <c r="Q206" s="71">
        <v>0.11330935251798561</v>
      </c>
      <c r="R206" s="70">
        <v>2.6347391112326844E-2</v>
      </c>
      <c r="S206" s="69">
        <v>0.85431654676258995</v>
      </c>
      <c r="T206" s="70">
        <v>2.932467436711636E-2</v>
      </c>
      <c r="U206" s="71">
        <v>0</v>
      </c>
      <c r="V206" s="70">
        <v>0</v>
      </c>
      <c r="W206" s="71">
        <v>0.14928057553956833</v>
      </c>
      <c r="X206" s="70">
        <v>2.9621940178081091E-2</v>
      </c>
      <c r="Y206" s="71">
        <v>0.70503597122302153</v>
      </c>
      <c r="Z206" s="70">
        <v>3.7906077091478349E-2</v>
      </c>
      <c r="AA206" s="69">
        <v>0.78776978417266186</v>
      </c>
      <c r="AB206" s="70">
        <v>3.398771304489312E-2</v>
      </c>
      <c r="AC206" s="71">
        <v>0</v>
      </c>
      <c r="AD206" s="70">
        <v>0</v>
      </c>
      <c r="AE206" s="71">
        <v>0.10431654676258993</v>
      </c>
      <c r="AF206" s="70">
        <v>2.5408121185510862E-2</v>
      </c>
      <c r="AG206" s="71">
        <v>0.68345323741007191</v>
      </c>
      <c r="AH206" s="72">
        <v>3.8662685453507796E-2</v>
      </c>
      <c r="AI206" s="69"/>
      <c r="AJ206" s="70"/>
      <c r="AK206" s="69"/>
      <c r="AL206" s="70"/>
      <c r="AM206" s="69"/>
      <c r="AN206" s="70"/>
      <c r="AO206" s="69"/>
      <c r="AP206" s="70"/>
      <c r="AQ206" s="74"/>
      <c r="AR206" s="75"/>
      <c r="AS206" s="76"/>
      <c r="AU206" s="69"/>
      <c r="AV206" s="70"/>
      <c r="AW206" s="69"/>
      <c r="AX206" s="70"/>
      <c r="AY206" s="69"/>
      <c r="AZ206" s="70"/>
      <c r="BA206" s="69"/>
      <c r="BB206" s="70"/>
      <c r="BC206" s="74"/>
      <c r="BD206" s="75"/>
      <c r="BE206" s="76"/>
    </row>
    <row r="207" spans="1:57" s="7" customFormat="1" x14ac:dyDescent="0.25">
      <c r="A207" s="67" t="s">
        <v>184</v>
      </c>
      <c r="B207" s="68" t="s">
        <v>601</v>
      </c>
      <c r="C207" s="69">
        <v>0.85656565656565653</v>
      </c>
      <c r="D207" s="70">
        <v>3.0878797227401597E-2</v>
      </c>
      <c r="E207" s="71">
        <v>0</v>
      </c>
      <c r="F207" s="70">
        <v>0</v>
      </c>
      <c r="G207" s="71">
        <v>0.21414141414141413</v>
      </c>
      <c r="H207" s="70">
        <v>3.6138989614631641E-2</v>
      </c>
      <c r="I207" s="71">
        <v>0.64242424242424245</v>
      </c>
      <c r="J207" s="70">
        <v>4.2222939611921223E-2</v>
      </c>
      <c r="K207" s="69">
        <v>0.43232323232323233</v>
      </c>
      <c r="L207" s="70">
        <v>4.3642369261778197E-2</v>
      </c>
      <c r="M207" s="71">
        <v>0</v>
      </c>
      <c r="N207" s="70">
        <v>0</v>
      </c>
      <c r="O207" s="71">
        <v>7.2727272727272724E-2</v>
      </c>
      <c r="P207" s="70">
        <v>2.2877357881349734E-2</v>
      </c>
      <c r="Q207" s="71">
        <v>0.35959595959595958</v>
      </c>
      <c r="R207" s="70">
        <v>4.2275417496076995E-2</v>
      </c>
      <c r="S207" s="69">
        <v>0.82424242424242422</v>
      </c>
      <c r="T207" s="70">
        <v>3.3530341820737573E-2</v>
      </c>
      <c r="U207" s="71">
        <v>2.0202020202020202E-3</v>
      </c>
      <c r="V207" s="70">
        <v>3.9555943456787016E-3</v>
      </c>
      <c r="W207" s="71">
        <v>0.16969696969696971</v>
      </c>
      <c r="X207" s="70">
        <v>3.3068068373149732E-2</v>
      </c>
      <c r="Y207" s="71">
        <v>0.65252525252525251</v>
      </c>
      <c r="Z207" s="70">
        <v>4.1948241303100119E-2</v>
      </c>
      <c r="AA207" s="69">
        <v>0.90707070707070703</v>
      </c>
      <c r="AB207" s="70">
        <v>2.557704451267797E-2</v>
      </c>
      <c r="AC207" s="71">
        <v>0</v>
      </c>
      <c r="AD207" s="70">
        <v>0</v>
      </c>
      <c r="AE207" s="71">
        <v>4.6464646464646465E-2</v>
      </c>
      <c r="AF207" s="70">
        <v>1.8543136287538769E-2</v>
      </c>
      <c r="AG207" s="71">
        <v>0.8606060606060606</v>
      </c>
      <c r="AH207" s="72">
        <v>3.0512487736594335E-2</v>
      </c>
      <c r="AI207" s="69"/>
      <c r="AJ207" s="70"/>
      <c r="AK207" s="69"/>
      <c r="AL207" s="70"/>
      <c r="AM207" s="69"/>
      <c r="AN207" s="70"/>
      <c r="AO207" s="69"/>
      <c r="AP207" s="70"/>
      <c r="AQ207" s="74"/>
      <c r="AR207" s="75"/>
      <c r="AS207" s="76"/>
      <c r="AU207" s="69"/>
      <c r="AV207" s="70"/>
      <c r="AW207" s="69"/>
      <c r="AX207" s="70"/>
      <c r="AY207" s="69"/>
      <c r="AZ207" s="70"/>
      <c r="BA207" s="69"/>
      <c r="BB207" s="70"/>
      <c r="BC207" s="74"/>
      <c r="BD207" s="75"/>
      <c r="BE207" s="76"/>
    </row>
    <row r="208" spans="1:57" s="7" customFormat="1" x14ac:dyDescent="0.25">
      <c r="A208" s="67" t="s">
        <v>623</v>
      </c>
      <c r="B208" s="68" t="s">
        <v>601</v>
      </c>
      <c r="C208" s="69">
        <v>0.7420349434737924</v>
      </c>
      <c r="D208" s="70">
        <v>2.7491109677707959E-2</v>
      </c>
      <c r="E208" s="71">
        <v>0</v>
      </c>
      <c r="F208" s="70">
        <v>0</v>
      </c>
      <c r="G208" s="71">
        <v>0.13771839671120248</v>
      </c>
      <c r="H208" s="70">
        <v>2.1653105432534604E-2</v>
      </c>
      <c r="I208" s="71">
        <v>0.60431654676258995</v>
      </c>
      <c r="J208" s="70">
        <v>3.0725986736519439E-2</v>
      </c>
      <c r="K208" s="69">
        <v>0.63103802672147991</v>
      </c>
      <c r="L208" s="70">
        <v>3.0319233716832737E-2</v>
      </c>
      <c r="M208" s="71">
        <v>0</v>
      </c>
      <c r="N208" s="70">
        <v>0</v>
      </c>
      <c r="O208" s="71">
        <v>0.1778006166495375</v>
      </c>
      <c r="P208" s="70">
        <v>2.4024527557153823E-2</v>
      </c>
      <c r="Q208" s="71">
        <v>0.45323741007194246</v>
      </c>
      <c r="R208" s="70">
        <v>3.1279652658257454E-2</v>
      </c>
      <c r="S208" s="69">
        <v>0.76361767728674201</v>
      </c>
      <c r="T208" s="70">
        <v>2.6695934977084741E-2</v>
      </c>
      <c r="U208" s="71">
        <v>0</v>
      </c>
      <c r="V208" s="70">
        <v>0</v>
      </c>
      <c r="W208" s="71">
        <v>0.131551901336074</v>
      </c>
      <c r="X208" s="70">
        <v>2.12383195196671E-2</v>
      </c>
      <c r="Y208" s="71">
        <v>0.63206577595066804</v>
      </c>
      <c r="Z208" s="70">
        <v>3.0301622412509843E-2</v>
      </c>
      <c r="AA208" s="69">
        <v>0.73381294964028776</v>
      </c>
      <c r="AB208" s="70">
        <v>2.7770634264223912E-2</v>
      </c>
      <c r="AC208" s="71">
        <v>0</v>
      </c>
      <c r="AD208" s="70">
        <v>0</v>
      </c>
      <c r="AE208" s="71">
        <v>0.1829393627954779</v>
      </c>
      <c r="AF208" s="70">
        <v>2.4292956719989715E-2</v>
      </c>
      <c r="AG208" s="71">
        <v>0.55087358684480991</v>
      </c>
      <c r="AH208" s="72">
        <v>3.1254310636226162E-2</v>
      </c>
      <c r="AI208" s="69"/>
      <c r="AJ208" s="70"/>
      <c r="AK208" s="69"/>
      <c r="AL208" s="70"/>
      <c r="AM208" s="69"/>
      <c r="AN208" s="70"/>
      <c r="AO208" s="69"/>
      <c r="AP208" s="70"/>
      <c r="AQ208" s="74"/>
      <c r="AR208" s="75"/>
      <c r="AS208" s="76"/>
      <c r="AU208" s="69"/>
      <c r="AV208" s="70"/>
      <c r="AW208" s="69"/>
      <c r="AX208" s="70"/>
      <c r="AY208" s="69"/>
      <c r="AZ208" s="70"/>
      <c r="BA208" s="69"/>
      <c r="BB208" s="70"/>
      <c r="BC208" s="74"/>
      <c r="BD208" s="75"/>
      <c r="BE208" s="76"/>
    </row>
    <row r="209" spans="1:57" s="7" customFormat="1" x14ac:dyDescent="0.25">
      <c r="A209" s="67" t="s">
        <v>624</v>
      </c>
      <c r="B209" s="68" t="s">
        <v>601</v>
      </c>
      <c r="C209" s="69">
        <v>0.69329896907216493</v>
      </c>
      <c r="D209" s="70">
        <v>4.5883665356696475E-2</v>
      </c>
      <c r="E209" s="71">
        <v>0</v>
      </c>
      <c r="F209" s="70">
        <v>0</v>
      </c>
      <c r="G209" s="71">
        <v>0.21134020618556701</v>
      </c>
      <c r="H209" s="70">
        <v>4.0623386274941685E-2</v>
      </c>
      <c r="I209" s="71">
        <v>0.48195876288659795</v>
      </c>
      <c r="J209" s="70">
        <v>4.9719564385297864E-2</v>
      </c>
      <c r="K209" s="69">
        <v>0.34793814432989689</v>
      </c>
      <c r="L209" s="70">
        <v>4.739533832888055E-2</v>
      </c>
      <c r="M209" s="71">
        <v>0</v>
      </c>
      <c r="N209" s="70">
        <v>0</v>
      </c>
      <c r="O209" s="71">
        <v>0.2654639175257732</v>
      </c>
      <c r="P209" s="70">
        <v>4.3938934910926548E-2</v>
      </c>
      <c r="Q209" s="71">
        <v>8.247422680412371E-2</v>
      </c>
      <c r="R209" s="70">
        <v>2.7372122258002996E-2</v>
      </c>
      <c r="S209" s="69">
        <v>0.77061855670103097</v>
      </c>
      <c r="T209" s="70">
        <v>4.1834933256640824E-2</v>
      </c>
      <c r="U209" s="71">
        <v>0</v>
      </c>
      <c r="V209" s="70">
        <v>0</v>
      </c>
      <c r="W209" s="71">
        <v>0.10824742268041238</v>
      </c>
      <c r="X209" s="70">
        <v>3.0915137153145689E-2</v>
      </c>
      <c r="Y209" s="71">
        <v>0.66237113402061853</v>
      </c>
      <c r="Z209" s="70">
        <v>4.7055532502195123E-2</v>
      </c>
      <c r="AA209" s="69">
        <v>0.66752577319587636</v>
      </c>
      <c r="AB209" s="70">
        <v>4.6876288683167733E-2</v>
      </c>
      <c r="AC209" s="71">
        <v>0</v>
      </c>
      <c r="AD209" s="70">
        <v>0</v>
      </c>
      <c r="AE209" s="71">
        <v>0.17010309278350516</v>
      </c>
      <c r="AF209" s="70">
        <v>3.7385947053420875E-2</v>
      </c>
      <c r="AG209" s="71">
        <v>0.49742268041237114</v>
      </c>
      <c r="AH209" s="72">
        <v>4.9751301124752546E-2</v>
      </c>
      <c r="AI209" s="69"/>
      <c r="AJ209" s="70"/>
      <c r="AK209" s="69"/>
      <c r="AL209" s="70"/>
      <c r="AM209" s="69"/>
      <c r="AN209" s="70"/>
      <c r="AO209" s="69"/>
      <c r="AP209" s="70"/>
      <c r="AQ209" s="74"/>
      <c r="AR209" s="75"/>
      <c r="AS209" s="76"/>
      <c r="AU209" s="69"/>
      <c r="AV209" s="70"/>
      <c r="AW209" s="69"/>
      <c r="AX209" s="70"/>
      <c r="AY209" s="69"/>
      <c r="AZ209" s="70"/>
      <c r="BA209" s="69"/>
      <c r="BB209" s="70"/>
      <c r="BC209" s="74"/>
      <c r="BD209" s="75"/>
      <c r="BE209" s="76"/>
    </row>
    <row r="210" spans="1:57" s="7" customFormat="1" x14ac:dyDescent="0.25">
      <c r="A210" s="67" t="s">
        <v>182</v>
      </c>
      <c r="B210" s="68" t="s">
        <v>601</v>
      </c>
      <c r="C210" s="69">
        <v>0.6</v>
      </c>
      <c r="D210" s="70">
        <v>4.1708421845356232E-2</v>
      </c>
      <c r="E210" s="71">
        <v>0</v>
      </c>
      <c r="F210" s="70">
        <v>0</v>
      </c>
      <c r="G210" s="71">
        <v>5.849056603773585E-2</v>
      </c>
      <c r="H210" s="70">
        <v>1.9978983429540794E-2</v>
      </c>
      <c r="I210" s="71">
        <v>0.54150943396226414</v>
      </c>
      <c r="J210" s="70">
        <v>4.2421532357652413E-2</v>
      </c>
      <c r="K210" s="69">
        <v>0.52452830188679245</v>
      </c>
      <c r="L210" s="70">
        <v>4.2517227341330087E-2</v>
      </c>
      <c r="M210" s="71">
        <v>3.7735849056603774E-3</v>
      </c>
      <c r="N210" s="70">
        <v>5.2200447493927996E-3</v>
      </c>
      <c r="O210" s="71">
        <v>9.6226415094339629E-2</v>
      </c>
      <c r="P210" s="70">
        <v>2.5107016715093387E-2</v>
      </c>
      <c r="Q210" s="71">
        <v>0.42452830188679247</v>
      </c>
      <c r="R210" s="70">
        <v>4.2080747489743962E-2</v>
      </c>
      <c r="S210" s="69">
        <v>0.679245283018868</v>
      </c>
      <c r="T210" s="70">
        <v>3.9739095509289057E-2</v>
      </c>
      <c r="U210" s="71">
        <v>0</v>
      </c>
      <c r="V210" s="70">
        <v>0</v>
      </c>
      <c r="W210" s="71">
        <v>8.4905660377358486E-2</v>
      </c>
      <c r="X210" s="70">
        <v>2.3731183262152712E-2</v>
      </c>
      <c r="Y210" s="71">
        <v>0.59433962264150941</v>
      </c>
      <c r="Z210" s="70">
        <v>4.1803897461171913E-2</v>
      </c>
      <c r="AA210" s="69">
        <v>0.6132075471698113</v>
      </c>
      <c r="AB210" s="70">
        <v>4.1463014920437739E-2</v>
      </c>
      <c r="AC210" s="71">
        <v>1.8867924528301887E-3</v>
      </c>
      <c r="AD210" s="70">
        <v>3.6946227742941824E-3</v>
      </c>
      <c r="AE210" s="71">
        <v>0.16037735849056603</v>
      </c>
      <c r="AF210" s="70">
        <v>3.1241489769969023E-2</v>
      </c>
      <c r="AG210" s="71">
        <v>0.45094339622641511</v>
      </c>
      <c r="AH210" s="72">
        <v>4.2363097951909137E-2</v>
      </c>
      <c r="AI210" s="69"/>
      <c r="AJ210" s="70"/>
      <c r="AK210" s="69"/>
      <c r="AL210" s="70"/>
      <c r="AM210" s="69"/>
      <c r="AN210" s="70"/>
      <c r="AO210" s="69"/>
      <c r="AP210" s="70"/>
      <c r="AQ210" s="74"/>
      <c r="AR210" s="75"/>
      <c r="AS210" s="76"/>
      <c r="AU210" s="69"/>
      <c r="AV210" s="70"/>
      <c r="AW210" s="69"/>
      <c r="AX210" s="70"/>
      <c r="AY210" s="69"/>
      <c r="AZ210" s="70"/>
      <c r="BA210" s="69"/>
      <c r="BB210" s="70"/>
      <c r="BC210" s="74"/>
      <c r="BD210" s="75"/>
      <c r="BE210" s="76"/>
    </row>
    <row r="211" spans="1:57" s="7" customFormat="1" x14ac:dyDescent="0.25">
      <c r="A211" s="67" t="s">
        <v>625</v>
      </c>
      <c r="B211" s="68" t="s">
        <v>601</v>
      </c>
      <c r="C211" s="69">
        <v>0.55555555555555558</v>
      </c>
      <c r="D211" s="70">
        <v>4.8395061728395056E-2</v>
      </c>
      <c r="E211" s="71">
        <v>0</v>
      </c>
      <c r="F211" s="70">
        <v>0</v>
      </c>
      <c r="G211" s="71">
        <v>0.15802469135802469</v>
      </c>
      <c r="H211" s="70">
        <v>3.5525542041145816E-2</v>
      </c>
      <c r="I211" s="71">
        <v>0.39753086419753086</v>
      </c>
      <c r="J211" s="70">
        <v>4.7663001484580636E-2</v>
      </c>
      <c r="K211" s="69">
        <v>0.16296296296296298</v>
      </c>
      <c r="L211" s="70">
        <v>3.5970407130930991E-2</v>
      </c>
      <c r="M211" s="71">
        <v>0</v>
      </c>
      <c r="N211" s="70">
        <v>0</v>
      </c>
      <c r="O211" s="71">
        <v>6.9135802469135796E-2</v>
      </c>
      <c r="P211" s="70">
        <v>2.4707182735701834E-2</v>
      </c>
      <c r="Q211" s="71">
        <v>9.3827160493827166E-2</v>
      </c>
      <c r="R211" s="70">
        <v>2.8398693922214543E-2</v>
      </c>
      <c r="S211" s="69">
        <v>0.58518518518518525</v>
      </c>
      <c r="T211" s="70">
        <v>4.7984652098703916E-2</v>
      </c>
      <c r="U211" s="71">
        <v>2.4691358024691358E-3</v>
      </c>
      <c r="V211" s="70">
        <v>4.8335277812146717E-3</v>
      </c>
      <c r="W211" s="71">
        <v>0.14567901234567901</v>
      </c>
      <c r="X211" s="70">
        <v>3.435876869471198E-2</v>
      </c>
      <c r="Y211" s="71">
        <v>0.43703703703703706</v>
      </c>
      <c r="Z211" s="70">
        <v>4.830894945069273E-2</v>
      </c>
      <c r="AA211" s="69">
        <v>0.48888888888888893</v>
      </c>
      <c r="AB211" s="70">
        <v>4.8684566175447336E-2</v>
      </c>
      <c r="AC211" s="71">
        <v>0</v>
      </c>
      <c r="AD211" s="70">
        <v>0</v>
      </c>
      <c r="AE211" s="71">
        <v>0.12345679012345678</v>
      </c>
      <c r="AF211" s="70">
        <v>3.2038539868468378E-2</v>
      </c>
      <c r="AG211" s="71">
        <v>0.36543209876543209</v>
      </c>
      <c r="AH211" s="72">
        <v>4.6899796240681239E-2</v>
      </c>
      <c r="AI211" s="69"/>
      <c r="AJ211" s="70"/>
      <c r="AK211" s="69"/>
      <c r="AL211" s="70"/>
      <c r="AM211" s="69"/>
      <c r="AN211" s="70"/>
      <c r="AO211" s="69"/>
      <c r="AP211" s="70"/>
      <c r="AQ211" s="74"/>
      <c r="AR211" s="75"/>
      <c r="AS211" s="76"/>
      <c r="AU211" s="69"/>
      <c r="AV211" s="70"/>
      <c r="AW211" s="69"/>
      <c r="AX211" s="70"/>
      <c r="AY211" s="69"/>
      <c r="AZ211" s="70"/>
      <c r="BA211" s="69"/>
      <c r="BB211" s="70"/>
      <c r="BC211" s="74"/>
      <c r="BD211" s="75"/>
      <c r="BE211" s="76"/>
    </row>
    <row r="212" spans="1:57" s="7" customFormat="1" x14ac:dyDescent="0.25">
      <c r="A212" s="67" t="s">
        <v>626</v>
      </c>
      <c r="B212" s="68" t="s">
        <v>601</v>
      </c>
      <c r="C212" s="69">
        <v>0.85953177257525082</v>
      </c>
      <c r="D212" s="70">
        <v>3.9385874773114046E-2</v>
      </c>
      <c r="E212" s="71">
        <v>0</v>
      </c>
      <c r="F212" s="70">
        <v>0</v>
      </c>
      <c r="G212" s="71">
        <v>0.10033444816053512</v>
      </c>
      <c r="H212" s="70">
        <v>3.4055405531985258E-2</v>
      </c>
      <c r="I212" s="71">
        <v>0.75919732441471577</v>
      </c>
      <c r="J212" s="70">
        <v>4.8465027743442954E-2</v>
      </c>
      <c r="K212" s="69">
        <v>0.4682274247491639</v>
      </c>
      <c r="L212" s="70">
        <v>5.6560321429412828E-2</v>
      </c>
      <c r="M212" s="71">
        <v>0</v>
      </c>
      <c r="N212" s="70">
        <v>0</v>
      </c>
      <c r="O212" s="71">
        <v>0.31772575250836121</v>
      </c>
      <c r="P212" s="70">
        <v>5.2774748851050081E-2</v>
      </c>
      <c r="Q212" s="71">
        <v>0.15050167224080269</v>
      </c>
      <c r="R212" s="70">
        <v>4.0529608072447917E-2</v>
      </c>
      <c r="S212" s="69">
        <v>0.66220735785953178</v>
      </c>
      <c r="T212" s="70">
        <v>5.3609600503359535E-2</v>
      </c>
      <c r="U212" s="71">
        <v>0</v>
      </c>
      <c r="V212" s="70">
        <v>0</v>
      </c>
      <c r="W212" s="71">
        <v>0.31103678929765888</v>
      </c>
      <c r="X212" s="70">
        <v>5.2471607989371179E-2</v>
      </c>
      <c r="Y212" s="71">
        <v>0.3511705685618729</v>
      </c>
      <c r="Z212" s="70">
        <v>5.4105922158618383E-2</v>
      </c>
      <c r="AA212" s="69">
        <v>0.84280936454849498</v>
      </c>
      <c r="AB212" s="70">
        <v>4.1257080096243827E-2</v>
      </c>
      <c r="AC212" s="71">
        <v>3.3444816053511705E-3</v>
      </c>
      <c r="AD212" s="70">
        <v>6.5442129196418945E-3</v>
      </c>
      <c r="AE212" s="71">
        <v>3.678929765886288E-2</v>
      </c>
      <c r="AF212" s="70">
        <v>2.1337418501257158E-2</v>
      </c>
      <c r="AG212" s="71">
        <v>0.80267558528428096</v>
      </c>
      <c r="AH212" s="72">
        <v>4.5110840151895031E-2</v>
      </c>
      <c r="AI212" s="69"/>
      <c r="AJ212" s="70"/>
      <c r="AK212" s="69"/>
      <c r="AL212" s="70"/>
      <c r="AM212" s="69"/>
      <c r="AN212" s="70"/>
      <c r="AO212" s="69"/>
      <c r="AP212" s="70"/>
      <c r="AQ212" s="74"/>
      <c r="AR212" s="75"/>
      <c r="AS212" s="76"/>
      <c r="AU212" s="69"/>
      <c r="AV212" s="70"/>
      <c r="AW212" s="69"/>
      <c r="AX212" s="70"/>
      <c r="AY212" s="69"/>
      <c r="AZ212" s="70"/>
      <c r="BA212" s="69"/>
      <c r="BB212" s="70"/>
      <c r="BC212" s="74"/>
      <c r="BD212" s="75"/>
      <c r="BE212" s="76"/>
    </row>
    <row r="213" spans="1:57" s="7" customFormat="1" x14ac:dyDescent="0.25">
      <c r="A213" s="67" t="s">
        <v>627</v>
      </c>
      <c r="B213" s="68" t="s">
        <v>601</v>
      </c>
      <c r="C213" s="69">
        <v>0.76212121212121209</v>
      </c>
      <c r="D213" s="70">
        <v>3.2484335463925942E-2</v>
      </c>
      <c r="E213" s="71">
        <v>1.5151515151515152E-3</v>
      </c>
      <c r="F213" s="70">
        <v>2.9674463464334044E-3</v>
      </c>
      <c r="G213" s="71">
        <v>8.9393939393939401E-2</v>
      </c>
      <c r="H213" s="70">
        <v>2.1767242213240022E-2</v>
      </c>
      <c r="I213" s="71">
        <v>0.67121212121212126</v>
      </c>
      <c r="J213" s="70">
        <v>3.5840321607379426E-2</v>
      </c>
      <c r="K213" s="69">
        <v>0.23787878787878791</v>
      </c>
      <c r="L213" s="70">
        <v>3.2484335463925942E-2</v>
      </c>
      <c r="M213" s="71">
        <v>0</v>
      </c>
      <c r="N213" s="70">
        <v>0</v>
      </c>
      <c r="O213" s="71">
        <v>5.7575757575757579E-2</v>
      </c>
      <c r="P213" s="70">
        <v>1.7771625740779902E-2</v>
      </c>
      <c r="Q213" s="71">
        <v>0.1803030303030303</v>
      </c>
      <c r="R213" s="70">
        <v>2.9330014743710817E-2</v>
      </c>
      <c r="S213" s="69">
        <v>0.86515151515151512</v>
      </c>
      <c r="T213" s="70">
        <v>2.6058728764040671E-2</v>
      </c>
      <c r="U213" s="71">
        <v>0</v>
      </c>
      <c r="V213" s="70">
        <v>0</v>
      </c>
      <c r="W213" s="71">
        <v>6.8181818181818177E-2</v>
      </c>
      <c r="X213" s="70">
        <v>1.9230208048218327E-2</v>
      </c>
      <c r="Y213" s="71">
        <v>0.79696969696969699</v>
      </c>
      <c r="Z213" s="70">
        <v>3.0689190942670624E-2</v>
      </c>
      <c r="AA213" s="69">
        <v>0.73939393939393938</v>
      </c>
      <c r="AB213" s="70">
        <v>3.3489934835926126E-2</v>
      </c>
      <c r="AC213" s="71">
        <v>0</v>
      </c>
      <c r="AD213" s="70">
        <v>0</v>
      </c>
      <c r="AE213" s="71">
        <v>5.6060606060606061E-2</v>
      </c>
      <c r="AF213" s="70">
        <v>1.7550320562414349E-2</v>
      </c>
      <c r="AG213" s="71">
        <v>0.68333333333333335</v>
      </c>
      <c r="AH213" s="72">
        <v>3.5489639024854538E-2</v>
      </c>
      <c r="AI213" s="69"/>
      <c r="AJ213" s="70"/>
      <c r="AK213" s="69"/>
      <c r="AL213" s="70"/>
      <c r="AM213" s="69"/>
      <c r="AN213" s="70"/>
      <c r="AO213" s="69"/>
      <c r="AP213" s="70"/>
      <c r="AQ213" s="74"/>
      <c r="AR213" s="75"/>
      <c r="AS213" s="76"/>
      <c r="AU213" s="69"/>
      <c r="AV213" s="70"/>
      <c r="AW213" s="69"/>
      <c r="AX213" s="70"/>
      <c r="AY213" s="69"/>
      <c r="AZ213" s="70"/>
      <c r="BA213" s="69"/>
      <c r="BB213" s="70"/>
      <c r="BC213" s="74"/>
      <c r="BD213" s="75"/>
      <c r="BE213" s="76"/>
    </row>
    <row r="214" spans="1:57" s="7" customFormat="1" x14ac:dyDescent="0.25">
      <c r="A214" s="67" t="s">
        <v>177</v>
      </c>
      <c r="B214" s="68" t="s">
        <v>601</v>
      </c>
      <c r="C214" s="69">
        <v>0.70567375886524819</v>
      </c>
      <c r="D214" s="70">
        <v>3.7612568824987723E-2</v>
      </c>
      <c r="E214" s="71">
        <v>0</v>
      </c>
      <c r="F214" s="70">
        <v>0</v>
      </c>
      <c r="G214" s="71">
        <v>0.10283687943262411</v>
      </c>
      <c r="H214" s="70">
        <v>2.5068403160153782E-2</v>
      </c>
      <c r="I214" s="71">
        <v>0.6028368794326241</v>
      </c>
      <c r="J214" s="70">
        <v>4.0383214247730184E-2</v>
      </c>
      <c r="K214" s="69">
        <v>0.22163120567375882</v>
      </c>
      <c r="L214" s="70">
        <v>3.4278726742294548E-2</v>
      </c>
      <c r="M214" s="71">
        <v>0</v>
      </c>
      <c r="N214" s="70">
        <v>0</v>
      </c>
      <c r="O214" s="71">
        <v>8.5106382978723402E-2</v>
      </c>
      <c r="P214" s="70">
        <v>2.302941387874978E-2</v>
      </c>
      <c r="Q214" s="71">
        <v>0.13652482269503546</v>
      </c>
      <c r="R214" s="70">
        <v>2.83365686073608E-2</v>
      </c>
      <c r="S214" s="69">
        <v>0.78191489361702127</v>
      </c>
      <c r="T214" s="70">
        <v>3.4080759598022876E-2</v>
      </c>
      <c r="U214" s="71">
        <v>0</v>
      </c>
      <c r="V214" s="70">
        <v>0</v>
      </c>
      <c r="W214" s="71">
        <v>0.21985815602836881</v>
      </c>
      <c r="X214" s="70">
        <v>3.4180199733078197E-2</v>
      </c>
      <c r="Y214" s="71">
        <v>0.56205673758865249</v>
      </c>
      <c r="Z214" s="70">
        <v>4.0946380996101733E-2</v>
      </c>
      <c r="AA214" s="69">
        <v>0.69680851063829785</v>
      </c>
      <c r="AB214" s="70">
        <v>3.7934271289813963E-2</v>
      </c>
      <c r="AC214" s="71">
        <v>0</v>
      </c>
      <c r="AD214" s="70">
        <v>0</v>
      </c>
      <c r="AE214" s="71">
        <v>0.12411347517730496</v>
      </c>
      <c r="AF214" s="70">
        <v>2.7211338813939889E-2</v>
      </c>
      <c r="AG214" s="71">
        <v>0.57269503546099287</v>
      </c>
      <c r="AH214" s="72">
        <v>4.0826974527546196E-2</v>
      </c>
      <c r="AI214" s="69"/>
      <c r="AJ214" s="70"/>
      <c r="AK214" s="69"/>
      <c r="AL214" s="70"/>
      <c r="AM214" s="69"/>
      <c r="AN214" s="70"/>
      <c r="AO214" s="69"/>
      <c r="AP214" s="70"/>
      <c r="AQ214" s="74"/>
      <c r="AR214" s="75"/>
      <c r="AS214" s="76"/>
      <c r="AU214" s="69"/>
      <c r="AV214" s="70"/>
      <c r="AW214" s="69"/>
      <c r="AX214" s="70"/>
      <c r="AY214" s="69"/>
      <c r="AZ214" s="70"/>
      <c r="BA214" s="69"/>
      <c r="BB214" s="70"/>
      <c r="BC214" s="74"/>
      <c r="BD214" s="75"/>
      <c r="BE214" s="76"/>
    </row>
    <row r="215" spans="1:57" s="7" customFormat="1" x14ac:dyDescent="0.25">
      <c r="A215" s="67" t="s">
        <v>628</v>
      </c>
      <c r="B215" s="68" t="s">
        <v>601</v>
      </c>
      <c r="C215" s="69">
        <v>0.92056074766355145</v>
      </c>
      <c r="D215" s="70">
        <v>3.6232056515984899E-2</v>
      </c>
      <c r="E215" s="71">
        <v>0</v>
      </c>
      <c r="F215" s="70">
        <v>0</v>
      </c>
      <c r="G215" s="71">
        <v>9.3457943925233641E-2</v>
      </c>
      <c r="H215" s="70">
        <v>3.8998802713339678E-2</v>
      </c>
      <c r="I215" s="71">
        <v>0.82710280373831779</v>
      </c>
      <c r="J215" s="70">
        <v>5.0666733552924857E-2</v>
      </c>
      <c r="K215" s="69">
        <v>0.42523364485981308</v>
      </c>
      <c r="L215" s="70">
        <v>6.6238221516931414E-2</v>
      </c>
      <c r="M215" s="71">
        <v>0</v>
      </c>
      <c r="N215" s="70">
        <v>0</v>
      </c>
      <c r="O215" s="71">
        <v>0.2102803738317757</v>
      </c>
      <c r="P215" s="70">
        <v>5.4599041739513313E-2</v>
      </c>
      <c r="Q215" s="71">
        <v>0.21495327102803738</v>
      </c>
      <c r="R215" s="70">
        <v>5.5038801462718327E-2</v>
      </c>
      <c r="S215" s="69">
        <v>0.71495327102803741</v>
      </c>
      <c r="T215" s="70">
        <v>6.0484771491902976E-2</v>
      </c>
      <c r="U215" s="71">
        <v>0</v>
      </c>
      <c r="V215" s="70">
        <v>0</v>
      </c>
      <c r="W215" s="71">
        <v>0.25233644859813081</v>
      </c>
      <c r="X215" s="70">
        <v>5.8195885746098998E-2</v>
      </c>
      <c r="Y215" s="71">
        <v>0.46261682242990654</v>
      </c>
      <c r="Z215" s="70">
        <v>6.6803917159840326E-2</v>
      </c>
      <c r="AA215" s="69">
        <v>0.94392523364485981</v>
      </c>
      <c r="AB215" s="70">
        <v>3.082490303197661E-2</v>
      </c>
      <c r="AC215" s="71">
        <v>0</v>
      </c>
      <c r="AD215" s="70">
        <v>0</v>
      </c>
      <c r="AE215" s="71">
        <v>2.8037383177570093E-2</v>
      </c>
      <c r="AF215" s="70">
        <v>2.2117839589859762E-2</v>
      </c>
      <c r="AG215" s="71">
        <v>0.91588785046728971</v>
      </c>
      <c r="AH215" s="72">
        <v>3.7187732606653749E-2</v>
      </c>
      <c r="AI215" s="69"/>
      <c r="AJ215" s="70"/>
      <c r="AK215" s="69"/>
      <c r="AL215" s="70"/>
      <c r="AM215" s="69"/>
      <c r="AN215" s="70"/>
      <c r="AO215" s="69"/>
      <c r="AP215" s="70"/>
      <c r="AQ215" s="74"/>
      <c r="AR215" s="75"/>
      <c r="AS215" s="76"/>
      <c r="AU215" s="69"/>
      <c r="AV215" s="70"/>
      <c r="AW215" s="69"/>
      <c r="AX215" s="70"/>
      <c r="AY215" s="69"/>
      <c r="AZ215" s="70"/>
      <c r="BA215" s="69"/>
      <c r="BB215" s="70"/>
      <c r="BC215" s="74"/>
      <c r="BD215" s="75"/>
      <c r="BE215" s="76"/>
    </row>
    <row r="216" spans="1:57" s="7" customFormat="1" x14ac:dyDescent="0.25">
      <c r="A216" s="67" t="s">
        <v>629</v>
      </c>
      <c r="B216" s="68" t="s">
        <v>601</v>
      </c>
      <c r="C216" s="69">
        <v>0.75429975429975427</v>
      </c>
      <c r="D216" s="70">
        <v>4.1824778076110999E-2</v>
      </c>
      <c r="E216" s="71">
        <v>0</v>
      </c>
      <c r="F216" s="70">
        <v>0</v>
      </c>
      <c r="G216" s="71">
        <v>0.19656019656019655</v>
      </c>
      <c r="H216" s="70">
        <v>3.8608535418049775E-2</v>
      </c>
      <c r="I216" s="71">
        <v>0.55773955773955775</v>
      </c>
      <c r="J216" s="70">
        <v>4.8251813291338458E-2</v>
      </c>
      <c r="K216" s="69">
        <v>0.60933660933660927</v>
      </c>
      <c r="L216" s="70">
        <v>4.7401148020678699E-2</v>
      </c>
      <c r="M216" s="71">
        <v>0</v>
      </c>
      <c r="N216" s="70">
        <v>0</v>
      </c>
      <c r="O216" s="71">
        <v>0.16953316953316952</v>
      </c>
      <c r="P216" s="70">
        <v>3.6454181625146222E-2</v>
      </c>
      <c r="Q216" s="71">
        <v>0.43980343980343978</v>
      </c>
      <c r="R216" s="70">
        <v>4.8223463222327415E-2</v>
      </c>
      <c r="S216" s="69">
        <v>0.83783783783783783</v>
      </c>
      <c r="T216" s="70">
        <v>3.5810766331646413E-2</v>
      </c>
      <c r="U216" s="71">
        <v>0</v>
      </c>
      <c r="V216" s="70">
        <v>0</v>
      </c>
      <c r="W216" s="71">
        <v>0.171990171990172</v>
      </c>
      <c r="X216" s="70">
        <v>3.666303622810517E-2</v>
      </c>
      <c r="Y216" s="71">
        <v>0.66584766584766586</v>
      </c>
      <c r="Z216" s="70">
        <v>4.5826697098104975E-2</v>
      </c>
      <c r="AA216" s="69">
        <v>0.65601965601965606</v>
      </c>
      <c r="AB216" s="70">
        <v>4.6151317768218895E-2</v>
      </c>
      <c r="AC216" s="71">
        <v>0</v>
      </c>
      <c r="AD216" s="70">
        <v>0</v>
      </c>
      <c r="AE216" s="71">
        <v>0.10073710073710074</v>
      </c>
      <c r="AF216" s="70">
        <v>2.9241316976799214E-2</v>
      </c>
      <c r="AG216" s="71">
        <v>0.55528255528255532</v>
      </c>
      <c r="AH216" s="72">
        <v>4.8278966485949301E-2</v>
      </c>
      <c r="AI216" s="69"/>
      <c r="AJ216" s="70"/>
      <c r="AK216" s="69"/>
      <c r="AL216" s="70"/>
      <c r="AM216" s="69"/>
      <c r="AN216" s="70"/>
      <c r="AO216" s="69"/>
      <c r="AP216" s="70"/>
      <c r="AQ216" s="74"/>
      <c r="AR216" s="75"/>
      <c r="AS216" s="76"/>
      <c r="AU216" s="69"/>
      <c r="AV216" s="70"/>
      <c r="AW216" s="69"/>
      <c r="AX216" s="70"/>
      <c r="AY216" s="69"/>
      <c r="AZ216" s="70"/>
      <c r="BA216" s="69"/>
      <c r="BB216" s="70"/>
      <c r="BC216" s="74"/>
      <c r="BD216" s="75"/>
      <c r="BE216" s="76"/>
    </row>
    <row r="217" spans="1:57" s="7" customFormat="1" x14ac:dyDescent="0.25">
      <c r="A217" s="67" t="s">
        <v>630</v>
      </c>
      <c r="B217" s="68" t="s">
        <v>601</v>
      </c>
      <c r="C217" s="69">
        <v>0.68421052631578949</v>
      </c>
      <c r="D217" s="70">
        <v>4.4561687720639162E-2</v>
      </c>
      <c r="E217" s="71">
        <v>0</v>
      </c>
      <c r="F217" s="70">
        <v>0</v>
      </c>
      <c r="G217" s="71">
        <v>0.12440191387559808</v>
      </c>
      <c r="H217" s="70">
        <v>3.163980973436141E-2</v>
      </c>
      <c r="I217" s="71">
        <v>0.55980861244019142</v>
      </c>
      <c r="J217" s="70">
        <v>4.7589209288618095E-2</v>
      </c>
      <c r="K217" s="69">
        <v>0.19138755980861244</v>
      </c>
      <c r="L217" s="70">
        <v>3.7713339641604608E-2</v>
      </c>
      <c r="M217" s="71">
        <v>0</v>
      </c>
      <c r="N217" s="70">
        <v>0</v>
      </c>
      <c r="O217" s="71">
        <v>0.10526315789473684</v>
      </c>
      <c r="P217" s="70">
        <v>2.9420753277279683E-2</v>
      </c>
      <c r="Q217" s="71">
        <v>8.6124401913875603E-2</v>
      </c>
      <c r="R217" s="70">
        <v>2.6895187761201089E-2</v>
      </c>
      <c r="S217" s="69">
        <v>0.52870813397129179</v>
      </c>
      <c r="T217" s="70">
        <v>4.7854292369395486E-2</v>
      </c>
      <c r="U217" s="71">
        <v>4.7846889952153108E-3</v>
      </c>
      <c r="V217" s="70">
        <v>6.6153573935038004E-3</v>
      </c>
      <c r="W217" s="71">
        <v>0.13636363636363635</v>
      </c>
      <c r="X217" s="70">
        <v>3.2898998498112564E-2</v>
      </c>
      <c r="Y217" s="71">
        <v>0.38755980861244022</v>
      </c>
      <c r="Z217" s="70">
        <v>4.6705619684583949E-2</v>
      </c>
      <c r="AA217" s="69">
        <v>0.60526315789473684</v>
      </c>
      <c r="AB217" s="70">
        <v>4.6859093346113066E-2</v>
      </c>
      <c r="AC217" s="71">
        <v>2.3923444976076554E-3</v>
      </c>
      <c r="AD217" s="70">
        <v>4.683383010768081E-3</v>
      </c>
      <c r="AE217" s="71">
        <v>0.13636363636363635</v>
      </c>
      <c r="AF217" s="70">
        <v>3.2898998498112564E-2</v>
      </c>
      <c r="AG217" s="71">
        <v>0.46650717703349281</v>
      </c>
      <c r="AH217" s="72">
        <v>4.7825705573314302E-2</v>
      </c>
      <c r="AI217" s="69"/>
      <c r="AJ217" s="70"/>
      <c r="AK217" s="69"/>
      <c r="AL217" s="70"/>
      <c r="AM217" s="69"/>
      <c r="AN217" s="70"/>
      <c r="AO217" s="69"/>
      <c r="AP217" s="70"/>
      <c r="AQ217" s="74"/>
      <c r="AR217" s="75"/>
      <c r="AS217" s="76"/>
      <c r="AU217" s="69"/>
      <c r="AV217" s="70"/>
      <c r="AW217" s="69"/>
      <c r="AX217" s="70"/>
      <c r="AY217" s="69"/>
      <c r="AZ217" s="70"/>
      <c r="BA217" s="69"/>
      <c r="BB217" s="70"/>
      <c r="BC217" s="74"/>
      <c r="BD217" s="75"/>
      <c r="BE217" s="76"/>
    </row>
    <row r="218" spans="1:57" s="7" customFormat="1" x14ac:dyDescent="0.25">
      <c r="A218" s="67" t="s">
        <v>631</v>
      </c>
      <c r="B218" s="68" t="s">
        <v>601</v>
      </c>
      <c r="C218" s="69">
        <v>0.64721845318860249</v>
      </c>
      <c r="D218" s="70">
        <v>3.4498538985440232E-2</v>
      </c>
      <c r="E218" s="71">
        <v>0</v>
      </c>
      <c r="F218" s="70">
        <v>0</v>
      </c>
      <c r="G218" s="71">
        <v>0.19267299864314791</v>
      </c>
      <c r="H218" s="70">
        <v>2.8474590993184525E-2</v>
      </c>
      <c r="I218" s="71">
        <v>0.45454545454545453</v>
      </c>
      <c r="J218" s="70">
        <v>3.5949286039929522E-2</v>
      </c>
      <c r="K218" s="69">
        <v>0.30664857530529177</v>
      </c>
      <c r="L218" s="70">
        <v>3.3290438002461432E-2</v>
      </c>
      <c r="M218" s="71">
        <v>0</v>
      </c>
      <c r="N218" s="70">
        <v>0</v>
      </c>
      <c r="O218" s="71">
        <v>0.14518317503392131</v>
      </c>
      <c r="P218" s="70">
        <v>2.543413681661295E-2</v>
      </c>
      <c r="Q218" s="71">
        <v>0.16146540027137041</v>
      </c>
      <c r="R218" s="70">
        <v>2.6565779144871716E-2</v>
      </c>
      <c r="S218" s="69">
        <v>0.72184531886024428</v>
      </c>
      <c r="T218" s="70">
        <v>3.2350990806182131E-2</v>
      </c>
      <c r="U218" s="71">
        <v>0</v>
      </c>
      <c r="V218" s="70">
        <v>0</v>
      </c>
      <c r="W218" s="71">
        <v>5.698778833107191E-2</v>
      </c>
      <c r="X218" s="70">
        <v>1.6736779212527999E-2</v>
      </c>
      <c r="Y218" s="71">
        <v>0.66485753052917229</v>
      </c>
      <c r="Z218" s="70">
        <v>3.408013890510684E-2</v>
      </c>
      <c r="AA218" s="69">
        <v>0.63907734056987786</v>
      </c>
      <c r="AB218" s="70">
        <v>3.4674172981247753E-2</v>
      </c>
      <c r="AC218" s="71">
        <v>0</v>
      </c>
      <c r="AD218" s="70">
        <v>0</v>
      </c>
      <c r="AE218" s="71">
        <v>0.20217096336499321</v>
      </c>
      <c r="AF218" s="70">
        <v>2.8995902904851992E-2</v>
      </c>
      <c r="AG218" s="71">
        <v>0.43690637720488468</v>
      </c>
      <c r="AH218" s="72">
        <v>3.5810206367098973E-2</v>
      </c>
      <c r="AI218" s="69"/>
      <c r="AJ218" s="70"/>
      <c r="AK218" s="69"/>
      <c r="AL218" s="70"/>
      <c r="AM218" s="69"/>
      <c r="AN218" s="70"/>
      <c r="AO218" s="69"/>
      <c r="AP218" s="70"/>
      <c r="AQ218" s="74"/>
      <c r="AR218" s="75"/>
      <c r="AS218" s="76"/>
      <c r="AU218" s="69"/>
      <c r="AV218" s="70"/>
      <c r="AW218" s="69"/>
      <c r="AX218" s="70"/>
      <c r="AY218" s="69"/>
      <c r="AZ218" s="70"/>
      <c r="BA218" s="69"/>
      <c r="BB218" s="70"/>
      <c r="BC218" s="74"/>
      <c r="BD218" s="75"/>
      <c r="BE218" s="76"/>
    </row>
    <row r="219" spans="1:57" s="7" customFormat="1" x14ac:dyDescent="0.25">
      <c r="A219" s="67" t="s">
        <v>33</v>
      </c>
      <c r="B219" s="68" t="s">
        <v>601</v>
      </c>
      <c r="C219" s="69">
        <v>1</v>
      </c>
      <c r="D219" s="70">
        <v>0</v>
      </c>
      <c r="E219" s="71">
        <v>0</v>
      </c>
      <c r="F219" s="70">
        <v>0</v>
      </c>
      <c r="G219" s="71">
        <v>1.0344827586206896E-2</v>
      </c>
      <c r="H219" s="70">
        <v>1.1645567318990828E-2</v>
      </c>
      <c r="I219" s="71">
        <v>0.98965517241379308</v>
      </c>
      <c r="J219" s="70">
        <v>1.164556731899084E-2</v>
      </c>
      <c r="K219" s="69">
        <v>0.47931034482758617</v>
      </c>
      <c r="L219" s="70">
        <v>5.7498292558440411E-2</v>
      </c>
      <c r="M219" s="71">
        <v>0</v>
      </c>
      <c r="N219" s="70">
        <v>0</v>
      </c>
      <c r="O219" s="71">
        <v>0.18275862068965518</v>
      </c>
      <c r="P219" s="70">
        <v>4.4480655869333523E-2</v>
      </c>
      <c r="Q219" s="71">
        <v>0.29655172413793102</v>
      </c>
      <c r="R219" s="70">
        <v>5.2568233571028619E-2</v>
      </c>
      <c r="S219" s="69">
        <v>0.99310344827586206</v>
      </c>
      <c r="T219" s="70">
        <v>9.5251169399902247E-3</v>
      </c>
      <c r="U219" s="71">
        <v>0</v>
      </c>
      <c r="V219" s="70">
        <v>0</v>
      </c>
      <c r="W219" s="71">
        <v>6.2068965517241378E-2</v>
      </c>
      <c r="X219" s="70">
        <v>2.7770249334929536E-2</v>
      </c>
      <c r="Y219" s="71">
        <v>0.93103448275862066</v>
      </c>
      <c r="Z219" s="70">
        <v>2.9164595304145439E-2</v>
      </c>
      <c r="AA219" s="69">
        <v>0.99310344827586206</v>
      </c>
      <c r="AB219" s="70">
        <v>9.5251169399902247E-3</v>
      </c>
      <c r="AC219" s="71">
        <v>0</v>
      </c>
      <c r="AD219" s="70">
        <v>0</v>
      </c>
      <c r="AE219" s="71">
        <v>1.7241379310344827E-2</v>
      </c>
      <c r="AF219" s="70">
        <v>1.4981886640316449E-2</v>
      </c>
      <c r="AG219" s="71">
        <v>0.97586206896551719</v>
      </c>
      <c r="AH219" s="72">
        <v>1.7664498502926031E-2</v>
      </c>
      <c r="AI219" s="69"/>
      <c r="AJ219" s="70"/>
      <c r="AK219" s="69"/>
      <c r="AL219" s="70"/>
      <c r="AM219" s="69"/>
      <c r="AN219" s="70"/>
      <c r="AO219" s="69"/>
      <c r="AP219" s="70"/>
      <c r="AQ219" s="74"/>
      <c r="AR219" s="75"/>
      <c r="AS219" s="76"/>
      <c r="AU219" s="69"/>
      <c r="AV219" s="70"/>
      <c r="AW219" s="69"/>
      <c r="AX219" s="70"/>
      <c r="AY219" s="69"/>
      <c r="AZ219" s="70"/>
      <c r="BA219" s="69"/>
      <c r="BB219" s="70"/>
      <c r="BC219" s="74"/>
      <c r="BD219" s="75"/>
      <c r="BE219" s="76"/>
    </row>
    <row r="220" spans="1:57" s="7" customFormat="1" x14ac:dyDescent="0.25">
      <c r="A220" s="67" t="s">
        <v>632</v>
      </c>
      <c r="B220" s="68" t="s">
        <v>601</v>
      </c>
      <c r="C220" s="69">
        <v>0.76981132075471703</v>
      </c>
      <c r="D220" s="70">
        <v>3.5838701320533413E-2</v>
      </c>
      <c r="E220" s="71">
        <v>0</v>
      </c>
      <c r="F220" s="70">
        <v>0</v>
      </c>
      <c r="G220" s="71">
        <v>0.17358490566037735</v>
      </c>
      <c r="H220" s="70">
        <v>3.2245805930500034E-2</v>
      </c>
      <c r="I220" s="71">
        <v>0.5962264150943396</v>
      </c>
      <c r="J220" s="70">
        <v>4.1772714227621313E-2</v>
      </c>
      <c r="K220" s="69">
        <v>0.19433962264150939</v>
      </c>
      <c r="L220" s="70">
        <v>3.36879680730491E-2</v>
      </c>
      <c r="M220" s="71">
        <v>0</v>
      </c>
      <c r="N220" s="70">
        <v>0</v>
      </c>
      <c r="O220" s="71">
        <v>0.10188679245283019</v>
      </c>
      <c r="P220" s="70">
        <v>2.5753877358496664E-2</v>
      </c>
      <c r="Q220" s="71">
        <v>9.2452830188679239E-2</v>
      </c>
      <c r="R220" s="70">
        <v>2.4661122765207266E-2</v>
      </c>
      <c r="S220" s="69">
        <v>0.84528301886792456</v>
      </c>
      <c r="T220" s="70">
        <v>3.0788476557989414E-2</v>
      </c>
      <c r="U220" s="71">
        <v>0</v>
      </c>
      <c r="V220" s="70">
        <v>0</v>
      </c>
      <c r="W220" s="71">
        <v>0.13207547169811321</v>
      </c>
      <c r="X220" s="70">
        <v>2.8825058861183944E-2</v>
      </c>
      <c r="Y220" s="71">
        <v>0.71320754716981127</v>
      </c>
      <c r="Z220" s="70">
        <v>3.8504364582141862E-2</v>
      </c>
      <c r="AA220" s="69">
        <v>0.68490566037735845</v>
      </c>
      <c r="AB220" s="70">
        <v>3.9550667274737418E-2</v>
      </c>
      <c r="AC220" s="71">
        <v>0</v>
      </c>
      <c r="AD220" s="70">
        <v>0</v>
      </c>
      <c r="AE220" s="71">
        <v>0.1490566037735849</v>
      </c>
      <c r="AF220" s="70">
        <v>3.0321039315129358E-2</v>
      </c>
      <c r="AG220" s="71">
        <v>0.53584905660377358</v>
      </c>
      <c r="AH220" s="72">
        <v>4.245892463671265E-2</v>
      </c>
      <c r="AI220" s="69"/>
      <c r="AJ220" s="70"/>
      <c r="AK220" s="69"/>
      <c r="AL220" s="70"/>
      <c r="AM220" s="69"/>
      <c r="AN220" s="70"/>
      <c r="AO220" s="69"/>
      <c r="AP220" s="70"/>
      <c r="AQ220" s="74"/>
      <c r="AR220" s="75"/>
      <c r="AS220" s="76"/>
      <c r="AU220" s="69"/>
      <c r="AV220" s="70"/>
      <c r="AW220" s="69"/>
      <c r="AX220" s="70"/>
      <c r="AY220" s="69"/>
      <c r="AZ220" s="70"/>
      <c r="BA220" s="69"/>
      <c r="BB220" s="70"/>
      <c r="BC220" s="74"/>
      <c r="BD220" s="75"/>
      <c r="BE220" s="76"/>
    </row>
    <row r="221" spans="1:57" s="7" customFormat="1" x14ac:dyDescent="0.25">
      <c r="A221" s="67" t="s">
        <v>185</v>
      </c>
      <c r="B221" s="68" t="s">
        <v>601</v>
      </c>
      <c r="C221" s="69">
        <v>0.91402116402116407</v>
      </c>
      <c r="D221" s="70">
        <v>1.9983386129000118E-2</v>
      </c>
      <c r="E221" s="71">
        <v>0</v>
      </c>
      <c r="F221" s="70">
        <v>0</v>
      </c>
      <c r="G221" s="71">
        <v>3.968253968253968E-2</v>
      </c>
      <c r="H221" s="70">
        <v>1.3915612151303158E-2</v>
      </c>
      <c r="I221" s="71">
        <v>0.8743386243386243</v>
      </c>
      <c r="J221" s="70">
        <v>2.3628486841912866E-2</v>
      </c>
      <c r="K221" s="69">
        <v>0.16798941798941802</v>
      </c>
      <c r="L221" s="70">
        <v>2.6650205443587847E-2</v>
      </c>
      <c r="M221" s="71">
        <v>0</v>
      </c>
      <c r="N221" s="70">
        <v>0</v>
      </c>
      <c r="O221" s="71">
        <v>5.2910052910052907E-2</v>
      </c>
      <c r="P221" s="70">
        <v>1.5957317452741166E-2</v>
      </c>
      <c r="Q221" s="71">
        <v>0.11507936507936507</v>
      </c>
      <c r="R221" s="70">
        <v>2.2748148952164999E-2</v>
      </c>
      <c r="S221" s="69">
        <v>0.83597883597883604</v>
      </c>
      <c r="T221" s="70">
        <v>2.639628202455431E-2</v>
      </c>
      <c r="U221" s="71">
        <v>0</v>
      </c>
      <c r="V221" s="70">
        <v>0</v>
      </c>
      <c r="W221" s="71">
        <v>5.6878306878306875E-2</v>
      </c>
      <c r="X221" s="70">
        <v>1.6510201391482134E-2</v>
      </c>
      <c r="Y221" s="71">
        <v>0.77910052910052907</v>
      </c>
      <c r="Z221" s="70">
        <v>2.9572583115156342E-2</v>
      </c>
      <c r="AA221" s="69">
        <v>0.90079365079365081</v>
      </c>
      <c r="AB221" s="70">
        <v>2.1309711287419587E-2</v>
      </c>
      <c r="AC221" s="71">
        <v>0</v>
      </c>
      <c r="AD221" s="70">
        <v>0</v>
      </c>
      <c r="AE221" s="71">
        <v>9.1269841269841265E-2</v>
      </c>
      <c r="AF221" s="70">
        <v>2.0529401668730775E-2</v>
      </c>
      <c r="AG221" s="71">
        <v>0.80952380952380953</v>
      </c>
      <c r="AH221" s="72">
        <v>2.7991768337320273E-2</v>
      </c>
      <c r="AI221" s="69"/>
      <c r="AJ221" s="70"/>
      <c r="AK221" s="69"/>
      <c r="AL221" s="70"/>
      <c r="AM221" s="69"/>
      <c r="AN221" s="70"/>
      <c r="AO221" s="69"/>
      <c r="AP221" s="70"/>
      <c r="AQ221" s="74"/>
      <c r="AR221" s="75"/>
      <c r="AS221" s="76"/>
      <c r="AU221" s="69"/>
      <c r="AV221" s="70"/>
      <c r="AW221" s="69"/>
      <c r="AX221" s="70"/>
      <c r="AY221" s="69"/>
      <c r="AZ221" s="70"/>
      <c r="BA221" s="69"/>
      <c r="BB221" s="70"/>
      <c r="BC221" s="74"/>
      <c r="BD221" s="75"/>
      <c r="BE221" s="76"/>
    </row>
    <row r="222" spans="1:57" s="7" customFormat="1" x14ac:dyDescent="0.25">
      <c r="A222" s="67" t="s">
        <v>633</v>
      </c>
      <c r="B222" s="68" t="s">
        <v>601</v>
      </c>
      <c r="C222" s="69">
        <v>0.8666666666666667</v>
      </c>
      <c r="D222" s="70">
        <v>2.2396484344324265E-2</v>
      </c>
      <c r="E222" s="71">
        <v>0</v>
      </c>
      <c r="F222" s="70">
        <v>0</v>
      </c>
      <c r="G222" s="71">
        <v>9.7175141242937857E-2</v>
      </c>
      <c r="H222" s="70">
        <v>1.9514785435510551E-2</v>
      </c>
      <c r="I222" s="71">
        <v>0.76949152542372878</v>
      </c>
      <c r="J222" s="70">
        <v>2.7747879828846616E-2</v>
      </c>
      <c r="K222" s="69">
        <v>0.6870056497175141</v>
      </c>
      <c r="L222" s="70">
        <v>3.0551521219271863E-2</v>
      </c>
      <c r="M222" s="71">
        <v>0</v>
      </c>
      <c r="N222" s="70">
        <v>0</v>
      </c>
      <c r="O222" s="71">
        <v>8.7005649717514122E-2</v>
      </c>
      <c r="P222" s="70">
        <v>1.8569157860969035E-2</v>
      </c>
      <c r="Q222" s="71">
        <v>0.6</v>
      </c>
      <c r="R222" s="70">
        <v>3.2276769208030638E-2</v>
      </c>
      <c r="S222" s="69">
        <v>0.92542372881355928</v>
      </c>
      <c r="T222" s="70">
        <v>1.7308326696598712E-2</v>
      </c>
      <c r="U222" s="71">
        <v>0</v>
      </c>
      <c r="V222" s="70">
        <v>0</v>
      </c>
      <c r="W222" s="71">
        <v>8.0225988700564965E-2</v>
      </c>
      <c r="X222" s="70">
        <v>1.7897094947404178E-2</v>
      </c>
      <c r="Y222" s="71">
        <v>0.84519774011299431</v>
      </c>
      <c r="Z222" s="70">
        <v>2.3831547701601678E-2</v>
      </c>
      <c r="AA222" s="69">
        <v>0.9401129943502825</v>
      </c>
      <c r="AB222" s="70">
        <v>1.5632943679157178E-2</v>
      </c>
      <c r="AC222" s="71">
        <v>0</v>
      </c>
      <c r="AD222" s="70">
        <v>0</v>
      </c>
      <c r="AE222" s="71">
        <v>5.7627118644067797E-2</v>
      </c>
      <c r="AF222" s="70">
        <v>1.5353566652493301E-2</v>
      </c>
      <c r="AG222" s="71">
        <v>0.88248587570621473</v>
      </c>
      <c r="AH222" s="72">
        <v>2.1216969491508191E-2</v>
      </c>
      <c r="AI222" s="69"/>
      <c r="AJ222" s="70"/>
      <c r="AK222" s="69"/>
      <c r="AL222" s="70"/>
      <c r="AM222" s="69"/>
      <c r="AN222" s="70"/>
      <c r="AO222" s="69"/>
      <c r="AP222" s="70"/>
      <c r="AQ222" s="74"/>
      <c r="AR222" s="75"/>
      <c r="AS222" s="76"/>
      <c r="AU222" s="69"/>
      <c r="AV222" s="70"/>
      <c r="AW222" s="69"/>
      <c r="AX222" s="70"/>
      <c r="AY222" s="69"/>
      <c r="AZ222" s="70"/>
      <c r="BA222" s="69"/>
      <c r="BB222" s="70"/>
      <c r="BC222" s="74"/>
      <c r="BD222" s="75"/>
      <c r="BE222" s="76"/>
    </row>
    <row r="223" spans="1:57" s="7" customFormat="1" x14ac:dyDescent="0.25">
      <c r="A223" s="67" t="s">
        <v>634</v>
      </c>
      <c r="B223" s="68" t="s">
        <v>601</v>
      </c>
      <c r="C223" s="69">
        <v>0.86614173228346458</v>
      </c>
      <c r="D223" s="70">
        <v>2.9610197048914922E-2</v>
      </c>
      <c r="E223" s="71">
        <v>1.968503937007874E-3</v>
      </c>
      <c r="F223" s="70">
        <v>3.8544683382465668E-3</v>
      </c>
      <c r="G223" s="71">
        <v>8.6614173228346455E-2</v>
      </c>
      <c r="H223" s="70">
        <v>2.4459401805484813E-2</v>
      </c>
      <c r="I223" s="71">
        <v>0.77755905511811019</v>
      </c>
      <c r="J223" s="70">
        <v>3.616581633869688E-2</v>
      </c>
      <c r="K223" s="69">
        <v>0.39370078740157477</v>
      </c>
      <c r="L223" s="70">
        <v>4.2486490534289732E-2</v>
      </c>
      <c r="M223" s="71">
        <v>0</v>
      </c>
      <c r="N223" s="70">
        <v>0</v>
      </c>
      <c r="O223" s="71">
        <v>0.12795275590551181</v>
      </c>
      <c r="P223" s="70">
        <v>2.9048187845750261E-2</v>
      </c>
      <c r="Q223" s="71">
        <v>0.26574803149606302</v>
      </c>
      <c r="R223" s="70">
        <v>3.8413316368078598E-2</v>
      </c>
      <c r="S223" s="69">
        <v>0.86417322834645671</v>
      </c>
      <c r="T223" s="70">
        <v>2.9793210729724511E-2</v>
      </c>
      <c r="U223" s="71">
        <v>0</v>
      </c>
      <c r="V223" s="70">
        <v>0</v>
      </c>
      <c r="W223" s="71">
        <v>0.12007874015748031</v>
      </c>
      <c r="X223" s="70">
        <v>2.8266965054581955E-2</v>
      </c>
      <c r="Y223" s="71">
        <v>0.74409448818897639</v>
      </c>
      <c r="Z223" s="70">
        <v>3.794705519626302E-2</v>
      </c>
      <c r="AA223" s="69">
        <v>0.87204724409448819</v>
      </c>
      <c r="AB223" s="70">
        <v>2.9048187845750261E-2</v>
      </c>
      <c r="AC223" s="71">
        <v>0</v>
      </c>
      <c r="AD223" s="70">
        <v>0</v>
      </c>
      <c r="AE223" s="71">
        <v>6.8897637795275593E-2</v>
      </c>
      <c r="AF223" s="70">
        <v>2.202546548182531E-2</v>
      </c>
      <c r="AG223" s="71">
        <v>0.80314960629921262</v>
      </c>
      <c r="AH223" s="72">
        <v>3.4577260708492367E-2</v>
      </c>
      <c r="AI223" s="69"/>
      <c r="AJ223" s="70"/>
      <c r="AK223" s="69"/>
      <c r="AL223" s="70"/>
      <c r="AM223" s="69"/>
      <c r="AN223" s="70"/>
      <c r="AO223" s="69"/>
      <c r="AP223" s="70"/>
      <c r="AQ223" s="74"/>
      <c r="AR223" s="75"/>
      <c r="AS223" s="76"/>
      <c r="AU223" s="69"/>
      <c r="AV223" s="70"/>
      <c r="AW223" s="69"/>
      <c r="AX223" s="70"/>
      <c r="AY223" s="69"/>
      <c r="AZ223" s="70"/>
      <c r="BA223" s="69"/>
      <c r="BB223" s="70"/>
      <c r="BC223" s="74"/>
      <c r="BD223" s="75"/>
      <c r="BE223" s="76"/>
    </row>
    <row r="224" spans="1:57" s="7" customFormat="1" x14ac:dyDescent="0.25">
      <c r="A224" s="67" t="s">
        <v>635</v>
      </c>
      <c r="B224" s="68" t="s">
        <v>601</v>
      </c>
      <c r="C224" s="69">
        <v>0.86335403726708071</v>
      </c>
      <c r="D224" s="70">
        <v>3.7516386381738764E-2</v>
      </c>
      <c r="E224" s="71">
        <v>0</v>
      </c>
      <c r="F224" s="70">
        <v>0</v>
      </c>
      <c r="G224" s="71">
        <v>2.7950310559006212E-2</v>
      </c>
      <c r="H224" s="70">
        <v>1.8003862493452878E-2</v>
      </c>
      <c r="I224" s="71">
        <v>0.8354037267080745</v>
      </c>
      <c r="J224" s="70">
        <v>4.050292041337266E-2</v>
      </c>
      <c r="K224" s="69">
        <v>0.63043478260869568</v>
      </c>
      <c r="L224" s="70">
        <v>5.2722229037668919E-2</v>
      </c>
      <c r="M224" s="71">
        <v>0</v>
      </c>
      <c r="N224" s="70">
        <v>0</v>
      </c>
      <c r="O224" s="71">
        <v>0.13664596273291926</v>
      </c>
      <c r="P224" s="70">
        <v>3.7516386381738764E-2</v>
      </c>
      <c r="Q224" s="71">
        <v>0.49378881987577639</v>
      </c>
      <c r="R224" s="70">
        <v>5.4609050845894319E-2</v>
      </c>
      <c r="S224" s="69">
        <v>0.79192546583850931</v>
      </c>
      <c r="T224" s="70">
        <v>4.4338373283675958E-2</v>
      </c>
      <c r="U224" s="71">
        <v>0</v>
      </c>
      <c r="V224" s="70">
        <v>0</v>
      </c>
      <c r="W224" s="71">
        <v>0.14596273291925466</v>
      </c>
      <c r="X224" s="70">
        <v>3.8564485323054724E-2</v>
      </c>
      <c r="Y224" s="71">
        <v>0.64596273291925466</v>
      </c>
      <c r="Z224" s="70">
        <v>5.2234369509928789E-2</v>
      </c>
      <c r="AA224" s="69">
        <v>0.86645962732919257</v>
      </c>
      <c r="AB224" s="70">
        <v>3.7154258061292904E-2</v>
      </c>
      <c r="AC224" s="71">
        <v>0</v>
      </c>
      <c r="AD224" s="70">
        <v>0</v>
      </c>
      <c r="AE224" s="71">
        <v>6.2111801242236021E-3</v>
      </c>
      <c r="AF224" s="70">
        <v>8.5814811094811986E-3</v>
      </c>
      <c r="AG224" s="71">
        <v>0.86024844720496896</v>
      </c>
      <c r="AH224" s="72">
        <v>3.787201435785173E-2</v>
      </c>
      <c r="AI224" s="69"/>
      <c r="AJ224" s="70"/>
      <c r="AK224" s="69"/>
      <c r="AL224" s="70"/>
      <c r="AM224" s="69"/>
      <c r="AN224" s="70"/>
      <c r="AO224" s="69"/>
      <c r="AP224" s="70"/>
      <c r="AQ224" s="74"/>
      <c r="AR224" s="75"/>
      <c r="AS224" s="76"/>
      <c r="AU224" s="69"/>
      <c r="AV224" s="70"/>
      <c r="AW224" s="69"/>
      <c r="AX224" s="70"/>
      <c r="AY224" s="69"/>
      <c r="AZ224" s="70"/>
      <c r="BA224" s="69"/>
      <c r="BB224" s="70"/>
      <c r="BC224" s="74"/>
      <c r="BD224" s="75"/>
      <c r="BE224" s="76"/>
    </row>
    <row r="225" spans="1:57" s="7" customFormat="1" x14ac:dyDescent="0.25">
      <c r="A225" s="67" t="s">
        <v>636</v>
      </c>
      <c r="B225" s="68" t="s">
        <v>601</v>
      </c>
      <c r="C225" s="69">
        <v>0.96491228070175439</v>
      </c>
      <c r="D225" s="70">
        <v>3.3777315667801858E-2</v>
      </c>
      <c r="E225" s="71">
        <v>0</v>
      </c>
      <c r="F225" s="70">
        <v>0</v>
      </c>
      <c r="G225" s="71">
        <v>1.7543859649122806E-2</v>
      </c>
      <c r="H225" s="70">
        <v>2.410031969015625E-2</v>
      </c>
      <c r="I225" s="71">
        <v>0.94736842105263153</v>
      </c>
      <c r="J225" s="70">
        <v>4.0990790839697158E-2</v>
      </c>
      <c r="K225" s="69">
        <v>0.85964912280701755</v>
      </c>
      <c r="L225" s="70">
        <v>6.376345241730666E-2</v>
      </c>
      <c r="M225" s="71">
        <v>0</v>
      </c>
      <c r="N225" s="70">
        <v>0</v>
      </c>
      <c r="O225" s="71">
        <v>0.11403508771929824</v>
      </c>
      <c r="P225" s="70">
        <v>5.8348696361876902E-2</v>
      </c>
      <c r="Q225" s="71">
        <v>0.74561403508771928</v>
      </c>
      <c r="R225" s="70">
        <v>7.9947936004763159E-2</v>
      </c>
      <c r="S225" s="69">
        <v>0.99122807017543857</v>
      </c>
      <c r="T225" s="70">
        <v>1.7117408541029458E-2</v>
      </c>
      <c r="U225" s="71">
        <v>0</v>
      </c>
      <c r="V225" s="70">
        <v>0</v>
      </c>
      <c r="W225" s="71">
        <v>0</v>
      </c>
      <c r="X225" s="70">
        <v>0</v>
      </c>
      <c r="Y225" s="71">
        <v>0.99122807017543857</v>
      </c>
      <c r="Z225" s="70">
        <v>1.7117408541029486E-2</v>
      </c>
      <c r="AA225" s="69">
        <v>0.98245614035087714</v>
      </c>
      <c r="AB225" s="70">
        <v>2.410031969015625E-2</v>
      </c>
      <c r="AC225" s="71">
        <v>0</v>
      </c>
      <c r="AD225" s="70">
        <v>0</v>
      </c>
      <c r="AE225" s="71">
        <v>0</v>
      </c>
      <c r="AF225" s="70">
        <v>0</v>
      </c>
      <c r="AG225" s="71">
        <v>0.98245614035087714</v>
      </c>
      <c r="AH225" s="72">
        <v>2.4100319690156288E-2</v>
      </c>
      <c r="AI225" s="69"/>
      <c r="AJ225" s="70"/>
      <c r="AK225" s="69"/>
      <c r="AL225" s="70"/>
      <c r="AM225" s="69"/>
      <c r="AN225" s="70"/>
      <c r="AO225" s="69"/>
      <c r="AP225" s="70"/>
      <c r="AQ225" s="74"/>
      <c r="AR225" s="75"/>
      <c r="AS225" s="76"/>
      <c r="AU225" s="69"/>
      <c r="AV225" s="70"/>
      <c r="AW225" s="69"/>
      <c r="AX225" s="70"/>
      <c r="AY225" s="69"/>
      <c r="AZ225" s="70"/>
      <c r="BA225" s="69"/>
      <c r="BB225" s="70"/>
      <c r="BC225" s="74"/>
      <c r="BD225" s="75"/>
      <c r="BE225" s="76"/>
    </row>
    <row r="226" spans="1:57" s="7" customFormat="1" x14ac:dyDescent="0.25">
      <c r="A226" s="67" t="s">
        <v>637</v>
      </c>
      <c r="B226" s="68" t="s">
        <v>601</v>
      </c>
      <c r="C226" s="69">
        <v>0.86564299424184266</v>
      </c>
      <c r="D226" s="70">
        <v>2.928443014371547E-2</v>
      </c>
      <c r="E226" s="71">
        <v>0</v>
      </c>
      <c r="F226" s="70">
        <v>0</v>
      </c>
      <c r="G226" s="71">
        <v>9.7888675623800381E-2</v>
      </c>
      <c r="H226" s="70">
        <v>2.5517228546615978E-2</v>
      </c>
      <c r="I226" s="71">
        <v>0.76775431861804222</v>
      </c>
      <c r="J226" s="70">
        <v>3.6259529733336876E-2</v>
      </c>
      <c r="K226" s="69">
        <v>0.38579654510556627</v>
      </c>
      <c r="L226" s="70">
        <v>4.1799636424772642E-2</v>
      </c>
      <c r="M226" s="71">
        <v>0</v>
      </c>
      <c r="N226" s="70">
        <v>0</v>
      </c>
      <c r="O226" s="71">
        <v>9.5969289827255277E-2</v>
      </c>
      <c r="P226" s="70">
        <v>2.5292685400240687E-2</v>
      </c>
      <c r="Q226" s="71">
        <v>0.28982725527831094</v>
      </c>
      <c r="R226" s="70">
        <v>3.8957297518276264E-2</v>
      </c>
      <c r="S226" s="69">
        <v>0.88483685220729369</v>
      </c>
      <c r="T226" s="70">
        <v>2.741104384445843E-2</v>
      </c>
      <c r="U226" s="71">
        <v>0</v>
      </c>
      <c r="V226" s="70">
        <v>0</v>
      </c>
      <c r="W226" s="71">
        <v>0.22648752399232247</v>
      </c>
      <c r="X226" s="70">
        <v>3.5941236409210139E-2</v>
      </c>
      <c r="Y226" s="71">
        <v>0.65834932821497116</v>
      </c>
      <c r="Z226" s="70">
        <v>4.0724573767677838E-2</v>
      </c>
      <c r="AA226" s="69">
        <v>0.8426103646833013</v>
      </c>
      <c r="AB226" s="70">
        <v>3.1270777015821948E-2</v>
      </c>
      <c r="AC226" s="71">
        <v>0</v>
      </c>
      <c r="AD226" s="70">
        <v>0</v>
      </c>
      <c r="AE226" s="71">
        <v>6.71785028790787E-2</v>
      </c>
      <c r="AF226" s="70">
        <v>2.1495702518404467E-2</v>
      </c>
      <c r="AG226" s="71">
        <v>0.77543186180422263</v>
      </c>
      <c r="AH226" s="72">
        <v>3.5832994246768869E-2</v>
      </c>
      <c r="AI226" s="69"/>
      <c r="AJ226" s="70"/>
      <c r="AK226" s="69"/>
      <c r="AL226" s="70"/>
      <c r="AM226" s="69"/>
      <c r="AN226" s="70"/>
      <c r="AO226" s="69"/>
      <c r="AP226" s="70"/>
      <c r="AQ226" s="74"/>
      <c r="AR226" s="75"/>
      <c r="AS226" s="76"/>
      <c r="AU226" s="69"/>
      <c r="AV226" s="70"/>
      <c r="AW226" s="69"/>
      <c r="AX226" s="70"/>
      <c r="AY226" s="69"/>
      <c r="AZ226" s="70"/>
      <c r="BA226" s="69"/>
      <c r="BB226" s="70"/>
      <c r="BC226" s="74"/>
      <c r="BD226" s="75"/>
      <c r="BE226" s="76"/>
    </row>
    <row r="227" spans="1:57" s="7" customFormat="1" x14ac:dyDescent="0.25">
      <c r="A227" s="67" t="s">
        <v>638</v>
      </c>
      <c r="B227" s="68" t="s">
        <v>601</v>
      </c>
      <c r="C227" s="69">
        <v>0.87687687687687688</v>
      </c>
      <c r="D227" s="70">
        <v>3.5291740335841995E-2</v>
      </c>
      <c r="E227" s="71">
        <v>0</v>
      </c>
      <c r="F227" s="70">
        <v>0</v>
      </c>
      <c r="G227" s="71">
        <v>5.4054054054054057E-2</v>
      </c>
      <c r="H227" s="70">
        <v>2.4287412587288986E-2</v>
      </c>
      <c r="I227" s="71">
        <v>0.82282282282282282</v>
      </c>
      <c r="J227" s="70">
        <v>4.1010117001566662E-2</v>
      </c>
      <c r="K227" s="69">
        <v>0.42042042042042038</v>
      </c>
      <c r="L227" s="70">
        <v>5.3019105143950612E-2</v>
      </c>
      <c r="M227" s="71">
        <v>0</v>
      </c>
      <c r="N227" s="70">
        <v>0</v>
      </c>
      <c r="O227" s="71">
        <v>0.12612612612612611</v>
      </c>
      <c r="P227" s="70">
        <v>3.5658318583144014E-2</v>
      </c>
      <c r="Q227" s="71">
        <v>0.29429429429429427</v>
      </c>
      <c r="R227" s="70">
        <v>4.8948195965562505E-2</v>
      </c>
      <c r="S227" s="69">
        <v>0.91891891891891886</v>
      </c>
      <c r="T227" s="70">
        <v>2.9317863359804266E-2</v>
      </c>
      <c r="U227" s="71">
        <v>0</v>
      </c>
      <c r="V227" s="70">
        <v>0</v>
      </c>
      <c r="W227" s="71">
        <v>0.1021021021021021</v>
      </c>
      <c r="X227" s="70">
        <v>3.2521066074380871E-2</v>
      </c>
      <c r="Y227" s="71">
        <v>0.81681681681681684</v>
      </c>
      <c r="Z227" s="70">
        <v>4.154694457467132E-2</v>
      </c>
      <c r="AA227" s="69">
        <v>0.96996996996996998</v>
      </c>
      <c r="AB227" s="70">
        <v>1.8331203651667499E-2</v>
      </c>
      <c r="AC227" s="71">
        <v>0</v>
      </c>
      <c r="AD227" s="70">
        <v>0</v>
      </c>
      <c r="AE227" s="71">
        <v>3.003003003003003E-3</v>
      </c>
      <c r="AF227" s="70">
        <v>5.8770415745247788E-3</v>
      </c>
      <c r="AG227" s="71">
        <v>0.96696696696696693</v>
      </c>
      <c r="AH227" s="72">
        <v>1.9196144017172848E-2</v>
      </c>
      <c r="AI227" s="69"/>
      <c r="AJ227" s="70"/>
      <c r="AK227" s="69"/>
      <c r="AL227" s="70"/>
      <c r="AM227" s="69"/>
      <c r="AN227" s="70"/>
      <c r="AO227" s="69"/>
      <c r="AP227" s="70"/>
      <c r="AQ227" s="74"/>
      <c r="AR227" s="75"/>
      <c r="AS227" s="76"/>
      <c r="AU227" s="69"/>
      <c r="AV227" s="70"/>
      <c r="AW227" s="69"/>
      <c r="AX227" s="70"/>
      <c r="AY227" s="69"/>
      <c r="AZ227" s="70"/>
      <c r="BA227" s="69"/>
      <c r="BB227" s="70"/>
      <c r="BC227" s="74"/>
      <c r="BD227" s="75"/>
      <c r="BE227" s="76"/>
    </row>
    <row r="228" spans="1:57" s="7" customFormat="1" x14ac:dyDescent="0.25">
      <c r="A228" s="67" t="s">
        <v>639</v>
      </c>
      <c r="B228" s="68" t="s">
        <v>601</v>
      </c>
      <c r="C228" s="69">
        <v>0.82027649769585254</v>
      </c>
      <c r="D228" s="70">
        <v>2.9494982843814868E-2</v>
      </c>
      <c r="E228" s="71">
        <v>0</v>
      </c>
      <c r="F228" s="70">
        <v>0</v>
      </c>
      <c r="G228" s="71">
        <v>0.12442396313364056</v>
      </c>
      <c r="H228" s="70">
        <v>2.535505318001928E-2</v>
      </c>
      <c r="I228" s="71">
        <v>0.69585253456221197</v>
      </c>
      <c r="J228" s="70">
        <v>3.5339978799856418E-2</v>
      </c>
      <c r="K228" s="69">
        <v>0.6589861751152073</v>
      </c>
      <c r="L228" s="70">
        <v>3.6415788817236165E-2</v>
      </c>
      <c r="M228" s="71">
        <v>0</v>
      </c>
      <c r="N228" s="70">
        <v>0</v>
      </c>
      <c r="O228" s="71">
        <v>0.12288786482334869</v>
      </c>
      <c r="P228" s="70">
        <v>2.5220148307651874E-2</v>
      </c>
      <c r="Q228" s="71">
        <v>0.53609831029185873</v>
      </c>
      <c r="R228" s="70">
        <v>3.8308996290681269E-2</v>
      </c>
      <c r="S228" s="69">
        <v>0.78341013824884786</v>
      </c>
      <c r="T228" s="70">
        <v>3.1643115239826526E-2</v>
      </c>
      <c r="U228" s="71">
        <v>1.5360983102918587E-3</v>
      </c>
      <c r="V228" s="70">
        <v>3.00843939341008E-3</v>
      </c>
      <c r="W228" s="71">
        <v>6.7588325652841785E-2</v>
      </c>
      <c r="X228" s="70">
        <v>1.9284361864901657E-2</v>
      </c>
      <c r="Y228" s="71">
        <v>0.7142857142857143</v>
      </c>
      <c r="Z228" s="70">
        <v>3.4703041297108495E-2</v>
      </c>
      <c r="AA228" s="69">
        <v>0.82334869431643631</v>
      </c>
      <c r="AB228" s="70">
        <v>2.9296511093585192E-2</v>
      </c>
      <c r="AC228" s="71">
        <v>1.5360983102918587E-3</v>
      </c>
      <c r="AD228" s="70">
        <v>3.00843939341008E-3</v>
      </c>
      <c r="AE228" s="71">
        <v>0.14132104454685099</v>
      </c>
      <c r="AF228" s="70">
        <v>2.6759895067656109E-2</v>
      </c>
      <c r="AG228" s="71">
        <v>0.68049155145929341</v>
      </c>
      <c r="AH228" s="72">
        <v>3.5819384515685802E-2</v>
      </c>
      <c r="AI228" s="69"/>
      <c r="AJ228" s="70"/>
      <c r="AK228" s="69"/>
      <c r="AL228" s="70"/>
      <c r="AM228" s="69"/>
      <c r="AN228" s="70"/>
      <c r="AO228" s="69"/>
      <c r="AP228" s="70"/>
      <c r="AQ228" s="74"/>
      <c r="AR228" s="75"/>
      <c r="AS228" s="76"/>
      <c r="AU228" s="69"/>
      <c r="AV228" s="70"/>
      <c r="AW228" s="69"/>
      <c r="AX228" s="70"/>
      <c r="AY228" s="69"/>
      <c r="AZ228" s="70"/>
      <c r="BA228" s="69"/>
      <c r="BB228" s="70"/>
      <c r="BC228" s="74"/>
      <c r="BD228" s="75"/>
      <c r="BE228" s="76"/>
    </row>
    <row r="229" spans="1:57" s="7" customFormat="1" x14ac:dyDescent="0.25">
      <c r="A229" s="67" t="s">
        <v>640</v>
      </c>
      <c r="B229" s="68" t="s">
        <v>601</v>
      </c>
      <c r="C229" s="69">
        <v>0.51478494623655913</v>
      </c>
      <c r="D229" s="70">
        <v>3.5912832171557503E-2</v>
      </c>
      <c r="E229" s="71">
        <v>4.0322580645161289E-3</v>
      </c>
      <c r="F229" s="70">
        <v>4.5537207997017439E-3</v>
      </c>
      <c r="G229" s="71">
        <v>0.16801075268817203</v>
      </c>
      <c r="H229" s="70">
        <v>2.6865628132201662E-2</v>
      </c>
      <c r="I229" s="71">
        <v>0.34274193548387094</v>
      </c>
      <c r="J229" s="70">
        <v>3.4105246108873707E-2</v>
      </c>
      <c r="K229" s="69">
        <v>0.26344086021505375</v>
      </c>
      <c r="L229" s="70">
        <v>3.1653007667501044E-2</v>
      </c>
      <c r="M229" s="71">
        <v>4.0322580645161289E-3</v>
      </c>
      <c r="N229" s="70">
        <v>4.5537207997017439E-3</v>
      </c>
      <c r="O229" s="71">
        <v>0.12768817204301075</v>
      </c>
      <c r="P229" s="70">
        <v>2.3981747115220234E-2</v>
      </c>
      <c r="Q229" s="71">
        <v>0.13172043010752688</v>
      </c>
      <c r="R229" s="70">
        <v>2.430110180775499E-2</v>
      </c>
      <c r="S229" s="69">
        <v>0.50403225806451613</v>
      </c>
      <c r="T229" s="70">
        <v>3.592737482931567E-2</v>
      </c>
      <c r="U229" s="71">
        <v>0</v>
      </c>
      <c r="V229" s="70">
        <v>0</v>
      </c>
      <c r="W229" s="71">
        <v>0.12096774193548387</v>
      </c>
      <c r="X229" s="70">
        <v>2.3431861783082091E-2</v>
      </c>
      <c r="Y229" s="71">
        <v>0.38306451612903225</v>
      </c>
      <c r="Z229" s="70">
        <v>3.4932160009467757E-2</v>
      </c>
      <c r="AA229" s="69">
        <v>0.49327956989247312</v>
      </c>
      <c r="AB229" s="70">
        <v>3.5925297667201685E-2</v>
      </c>
      <c r="AC229" s="71">
        <v>0</v>
      </c>
      <c r="AD229" s="70">
        <v>0</v>
      </c>
      <c r="AE229" s="71">
        <v>7.3924731182795703E-2</v>
      </c>
      <c r="AF229" s="70">
        <v>1.8801288939510441E-2</v>
      </c>
      <c r="AG229" s="71">
        <v>0.41935483870967744</v>
      </c>
      <c r="AH229" s="72">
        <v>3.5458130858895813E-2</v>
      </c>
      <c r="AI229" s="69"/>
      <c r="AJ229" s="70"/>
      <c r="AK229" s="69"/>
      <c r="AL229" s="70"/>
      <c r="AM229" s="69"/>
      <c r="AN229" s="70"/>
      <c r="AO229" s="69"/>
      <c r="AP229" s="70"/>
      <c r="AQ229" s="74"/>
      <c r="AR229" s="75"/>
      <c r="AS229" s="76"/>
      <c r="AU229" s="69"/>
      <c r="AV229" s="70"/>
      <c r="AW229" s="69"/>
      <c r="AX229" s="70"/>
      <c r="AY229" s="69"/>
      <c r="AZ229" s="70"/>
      <c r="BA229" s="69"/>
      <c r="BB229" s="70"/>
      <c r="BC229" s="74"/>
      <c r="BD229" s="75"/>
      <c r="BE229" s="76"/>
    </row>
    <row r="230" spans="1:57" s="7" customFormat="1" x14ac:dyDescent="0.25">
      <c r="A230" s="67" t="s">
        <v>641</v>
      </c>
      <c r="B230" s="68" t="s">
        <v>601</v>
      </c>
      <c r="C230" s="69">
        <v>0.72851296043656211</v>
      </c>
      <c r="D230" s="70">
        <v>3.2195655826774819E-2</v>
      </c>
      <c r="E230" s="71">
        <v>0</v>
      </c>
      <c r="F230" s="70">
        <v>0</v>
      </c>
      <c r="G230" s="71">
        <v>0.26466575716234653</v>
      </c>
      <c r="H230" s="70">
        <v>3.1937091088180124E-2</v>
      </c>
      <c r="I230" s="71">
        <v>0.46384720327421552</v>
      </c>
      <c r="J230" s="70">
        <v>3.6102380830022568E-2</v>
      </c>
      <c r="K230" s="69">
        <v>0.29877216916780358</v>
      </c>
      <c r="L230" s="70">
        <v>3.3136278090977501E-2</v>
      </c>
      <c r="M230" s="71">
        <v>0</v>
      </c>
      <c r="N230" s="70">
        <v>0</v>
      </c>
      <c r="O230" s="71">
        <v>0.20736698499317871</v>
      </c>
      <c r="P230" s="70">
        <v>2.9350125969577326E-2</v>
      </c>
      <c r="Q230" s="71">
        <v>9.1405184174624829E-2</v>
      </c>
      <c r="R230" s="70">
        <v>2.0862897546492499E-2</v>
      </c>
      <c r="S230" s="69">
        <v>0.55798090040927695</v>
      </c>
      <c r="T230" s="70">
        <v>3.5952928287920766E-2</v>
      </c>
      <c r="U230" s="71">
        <v>0</v>
      </c>
      <c r="V230" s="70">
        <v>0</v>
      </c>
      <c r="W230" s="71">
        <v>0.26603001364256479</v>
      </c>
      <c r="X230" s="70">
        <v>3.1989581087164508E-2</v>
      </c>
      <c r="Y230" s="71">
        <v>0.29195088676671216</v>
      </c>
      <c r="Z230" s="70">
        <v>3.2914758653905814E-2</v>
      </c>
      <c r="AA230" s="69">
        <v>0.69849931787175989</v>
      </c>
      <c r="AB230" s="70">
        <v>3.3222417124905701E-2</v>
      </c>
      <c r="AC230" s="71">
        <v>0</v>
      </c>
      <c r="AD230" s="70">
        <v>0</v>
      </c>
      <c r="AE230" s="71">
        <v>0.22919508867667121</v>
      </c>
      <c r="AF230" s="70">
        <v>3.0428390014435647E-2</v>
      </c>
      <c r="AG230" s="71">
        <v>0.46930422919508868</v>
      </c>
      <c r="AH230" s="72">
        <v>3.6128849448749452E-2</v>
      </c>
      <c r="AI230" s="69"/>
      <c r="AJ230" s="70"/>
      <c r="AK230" s="69"/>
      <c r="AL230" s="70"/>
      <c r="AM230" s="69"/>
      <c r="AN230" s="70"/>
      <c r="AO230" s="69"/>
      <c r="AP230" s="70"/>
      <c r="AQ230" s="74"/>
      <c r="AR230" s="75"/>
      <c r="AS230" s="76"/>
      <c r="AU230" s="69"/>
      <c r="AV230" s="70"/>
      <c r="AW230" s="69"/>
      <c r="AX230" s="70"/>
      <c r="AY230" s="69"/>
      <c r="AZ230" s="70"/>
      <c r="BA230" s="69"/>
      <c r="BB230" s="70"/>
      <c r="BC230" s="74"/>
      <c r="BD230" s="75"/>
      <c r="BE230" s="76"/>
    </row>
    <row r="231" spans="1:57" s="7" customFormat="1" x14ac:dyDescent="0.25">
      <c r="A231" s="67" t="s">
        <v>642</v>
      </c>
      <c r="B231" s="68" t="s">
        <v>601</v>
      </c>
      <c r="C231" s="69">
        <v>0.79974968710888605</v>
      </c>
      <c r="D231" s="70">
        <v>1.9621460252504871E-2</v>
      </c>
      <c r="E231" s="71">
        <v>0</v>
      </c>
      <c r="F231" s="70">
        <v>0</v>
      </c>
      <c r="G231" s="71">
        <v>0.16708385481852314</v>
      </c>
      <c r="H231" s="70">
        <v>1.8290920718547952E-2</v>
      </c>
      <c r="I231" s="71">
        <v>0.63266583229036299</v>
      </c>
      <c r="J231" s="70">
        <v>2.3636628931035505E-2</v>
      </c>
      <c r="K231" s="69">
        <v>0.41802252816020025</v>
      </c>
      <c r="L231" s="70">
        <v>2.4183581260084831E-2</v>
      </c>
      <c r="M231" s="71">
        <v>0</v>
      </c>
      <c r="N231" s="70">
        <v>0</v>
      </c>
      <c r="O231" s="71">
        <v>9.6996245306633297E-2</v>
      </c>
      <c r="P231" s="70">
        <v>1.4510752126272007E-2</v>
      </c>
      <c r="Q231" s="71">
        <v>0.32102628285356694</v>
      </c>
      <c r="R231" s="70">
        <v>2.2890983932767634E-2</v>
      </c>
      <c r="S231" s="69">
        <v>0.70838548185231542</v>
      </c>
      <c r="T231" s="70">
        <v>2.2284714815801621E-2</v>
      </c>
      <c r="U231" s="71">
        <v>6.2578222778473093E-4</v>
      </c>
      <c r="V231" s="70">
        <v>1.2261493350712812E-3</v>
      </c>
      <c r="W231" s="71">
        <v>0.1113892365456821</v>
      </c>
      <c r="X231" s="70">
        <v>1.5425707150460799E-2</v>
      </c>
      <c r="Y231" s="71">
        <v>0.59637046307884856</v>
      </c>
      <c r="Z231" s="70">
        <v>2.4055656657753378E-2</v>
      </c>
      <c r="AA231" s="69">
        <v>0.77784730913642053</v>
      </c>
      <c r="AB231" s="70">
        <v>2.0381711491199769E-2</v>
      </c>
      <c r="AC231" s="71">
        <v>0</v>
      </c>
      <c r="AD231" s="70">
        <v>0</v>
      </c>
      <c r="AE231" s="71">
        <v>7.5719649561952443E-2</v>
      </c>
      <c r="AF231" s="70">
        <v>1.2971011420202091E-2</v>
      </c>
      <c r="AG231" s="71">
        <v>0.7021276595744681</v>
      </c>
      <c r="AH231" s="72">
        <v>2.2422850105007826E-2</v>
      </c>
      <c r="AI231" s="69"/>
      <c r="AJ231" s="70"/>
      <c r="AK231" s="69"/>
      <c r="AL231" s="70"/>
      <c r="AM231" s="69"/>
      <c r="AN231" s="70"/>
      <c r="AO231" s="69"/>
      <c r="AP231" s="70"/>
      <c r="AQ231" s="74"/>
      <c r="AR231" s="75"/>
      <c r="AS231" s="76"/>
      <c r="AU231" s="69"/>
      <c r="AV231" s="70"/>
      <c r="AW231" s="69"/>
      <c r="AX231" s="70"/>
      <c r="AY231" s="69"/>
      <c r="AZ231" s="70"/>
      <c r="BA231" s="69"/>
      <c r="BB231" s="70"/>
      <c r="BC231" s="74"/>
      <c r="BD231" s="75"/>
      <c r="BE231" s="76"/>
    </row>
    <row r="232" spans="1:57" s="7" customFormat="1" x14ac:dyDescent="0.25">
      <c r="A232" s="67" t="s">
        <v>643</v>
      </c>
      <c r="B232" s="68" t="s">
        <v>601</v>
      </c>
      <c r="C232" s="69">
        <v>0.67022900763358773</v>
      </c>
      <c r="D232" s="70">
        <v>3.6004207590896002E-2</v>
      </c>
      <c r="E232" s="71">
        <v>0</v>
      </c>
      <c r="F232" s="70">
        <v>0</v>
      </c>
      <c r="G232" s="71">
        <v>0.11755725190839694</v>
      </c>
      <c r="H232" s="70">
        <v>2.4666265577561134E-2</v>
      </c>
      <c r="I232" s="71">
        <v>0.55267175572519089</v>
      </c>
      <c r="J232" s="70">
        <v>3.8078709082080948E-2</v>
      </c>
      <c r="K232" s="69">
        <v>0.27175572519083968</v>
      </c>
      <c r="L232" s="70">
        <v>3.4069307966593437E-2</v>
      </c>
      <c r="M232" s="71">
        <v>0</v>
      </c>
      <c r="N232" s="70">
        <v>0</v>
      </c>
      <c r="O232" s="71">
        <v>0.13435114503816795</v>
      </c>
      <c r="P232" s="70">
        <v>2.61172223762412E-2</v>
      </c>
      <c r="Q232" s="71">
        <v>0.13740458015267176</v>
      </c>
      <c r="R232" s="70">
        <v>2.6365717837172366E-2</v>
      </c>
      <c r="S232" s="69">
        <v>0.66717557251908399</v>
      </c>
      <c r="T232" s="70">
        <v>3.6088022649122073E-2</v>
      </c>
      <c r="U232" s="71">
        <v>0</v>
      </c>
      <c r="V232" s="70">
        <v>0</v>
      </c>
      <c r="W232" s="71">
        <v>7.1755725190839698E-2</v>
      </c>
      <c r="X232" s="70">
        <v>1.9764909948120753E-2</v>
      </c>
      <c r="Y232" s="71">
        <v>0.59541984732824427</v>
      </c>
      <c r="Z232" s="70">
        <v>3.7588012434331353E-2</v>
      </c>
      <c r="AA232" s="69">
        <v>0.66564885496183201</v>
      </c>
      <c r="AB232" s="70">
        <v>3.6129289698224092E-2</v>
      </c>
      <c r="AC232" s="71">
        <v>1.5267175572519084E-3</v>
      </c>
      <c r="AD232" s="70">
        <v>2.9900812905271127E-3</v>
      </c>
      <c r="AE232" s="71">
        <v>0.10076335877862595</v>
      </c>
      <c r="AF232" s="70">
        <v>2.3052802869873233E-2</v>
      </c>
      <c r="AG232" s="71">
        <v>0.56335877862595418</v>
      </c>
      <c r="AH232" s="72">
        <v>3.7983092488552347E-2</v>
      </c>
      <c r="AI232" s="69"/>
      <c r="AJ232" s="70"/>
      <c r="AK232" s="69"/>
      <c r="AL232" s="70"/>
      <c r="AM232" s="69"/>
      <c r="AN232" s="70"/>
      <c r="AO232" s="69"/>
      <c r="AP232" s="70"/>
      <c r="AQ232" s="74"/>
      <c r="AR232" s="75"/>
      <c r="AS232" s="76"/>
      <c r="AU232" s="69"/>
      <c r="AV232" s="70"/>
      <c r="AW232" s="69"/>
      <c r="AX232" s="70"/>
      <c r="AY232" s="69"/>
      <c r="AZ232" s="70"/>
      <c r="BA232" s="69"/>
      <c r="BB232" s="70"/>
      <c r="BC232" s="74"/>
      <c r="BD232" s="75"/>
      <c r="BE232" s="76"/>
    </row>
    <row r="233" spans="1:57" s="7" customFormat="1" x14ac:dyDescent="0.25">
      <c r="A233" s="67" t="s">
        <v>178</v>
      </c>
      <c r="B233" s="68" t="s">
        <v>601</v>
      </c>
      <c r="C233" s="69">
        <v>0.7018425460636516</v>
      </c>
      <c r="D233" s="70">
        <v>3.6695396720807134E-2</v>
      </c>
      <c r="E233" s="71">
        <v>0</v>
      </c>
      <c r="F233" s="70">
        <v>0</v>
      </c>
      <c r="G233" s="71">
        <v>0.19262981574539365</v>
      </c>
      <c r="H233" s="70">
        <v>3.1634939917085186E-2</v>
      </c>
      <c r="I233" s="71">
        <v>0.50921273031825798</v>
      </c>
      <c r="J233" s="70">
        <v>4.01019209577042E-2</v>
      </c>
      <c r="K233" s="69">
        <v>0.33835845896147398</v>
      </c>
      <c r="L233" s="70">
        <v>3.7954983520629239E-2</v>
      </c>
      <c r="M233" s="71">
        <v>0</v>
      </c>
      <c r="N233" s="70">
        <v>0</v>
      </c>
      <c r="O233" s="71">
        <v>0.1407035175879397</v>
      </c>
      <c r="P233" s="70">
        <v>2.7892850573482536E-2</v>
      </c>
      <c r="Q233" s="71">
        <v>0.19765494137353434</v>
      </c>
      <c r="R233" s="70">
        <v>3.1945032552599083E-2</v>
      </c>
      <c r="S233" s="69">
        <v>0.61976549413735338</v>
      </c>
      <c r="T233" s="70">
        <v>3.8941113456600049E-2</v>
      </c>
      <c r="U233" s="71">
        <v>0</v>
      </c>
      <c r="V233" s="70">
        <v>0</v>
      </c>
      <c r="W233" s="71">
        <v>0.14237855946398659</v>
      </c>
      <c r="X233" s="70">
        <v>2.8031027534833643E-2</v>
      </c>
      <c r="Y233" s="71">
        <v>0.47738693467336685</v>
      </c>
      <c r="Z233" s="70">
        <v>4.006768969157886E-2</v>
      </c>
      <c r="AA233" s="69">
        <v>0.70686767169179232</v>
      </c>
      <c r="AB233" s="70">
        <v>3.6514875522160081E-2</v>
      </c>
      <c r="AC233" s="71">
        <v>0</v>
      </c>
      <c r="AD233" s="70">
        <v>0</v>
      </c>
      <c r="AE233" s="71">
        <v>0.16080402010050251</v>
      </c>
      <c r="AF233" s="70">
        <v>2.9467890956562399E-2</v>
      </c>
      <c r="AG233" s="71">
        <v>0.54606365159128978</v>
      </c>
      <c r="AH233" s="72">
        <v>3.9938157022053715E-2</v>
      </c>
      <c r="AI233" s="69"/>
      <c r="AJ233" s="70"/>
      <c r="AK233" s="69"/>
      <c r="AL233" s="70"/>
      <c r="AM233" s="69"/>
      <c r="AN233" s="70"/>
      <c r="AO233" s="69"/>
      <c r="AP233" s="70"/>
      <c r="AQ233" s="74"/>
      <c r="AR233" s="75"/>
      <c r="AS233" s="76"/>
      <c r="AU233" s="69"/>
      <c r="AV233" s="70"/>
      <c r="AW233" s="69"/>
      <c r="AX233" s="70"/>
      <c r="AY233" s="69"/>
      <c r="AZ233" s="70"/>
      <c r="BA233" s="69"/>
      <c r="BB233" s="70"/>
      <c r="BC233" s="74"/>
      <c r="BD233" s="75"/>
      <c r="BE233" s="76"/>
    </row>
    <row r="234" spans="1:57" s="7" customFormat="1" x14ac:dyDescent="0.25">
      <c r="A234" s="67" t="s">
        <v>35</v>
      </c>
      <c r="B234" s="68" t="s">
        <v>601</v>
      </c>
      <c r="C234" s="69">
        <v>0.87931034482758619</v>
      </c>
      <c r="D234" s="70">
        <v>4.1919702650841731E-2</v>
      </c>
      <c r="E234" s="71">
        <v>0</v>
      </c>
      <c r="F234" s="70">
        <v>0</v>
      </c>
      <c r="G234" s="71">
        <v>0.1336206896551724</v>
      </c>
      <c r="H234" s="70">
        <v>4.3782743292696068E-2</v>
      </c>
      <c r="I234" s="71">
        <v>0.74568965517241381</v>
      </c>
      <c r="J234" s="70">
        <v>5.6036777370012267E-2</v>
      </c>
      <c r="K234" s="69">
        <v>0.16379310344827591</v>
      </c>
      <c r="L234" s="70">
        <v>4.762300077651923E-2</v>
      </c>
      <c r="M234" s="71">
        <v>0</v>
      </c>
      <c r="N234" s="70">
        <v>0</v>
      </c>
      <c r="O234" s="71">
        <v>9.4827586206896547E-2</v>
      </c>
      <c r="P234" s="70">
        <v>3.7700323931441904E-2</v>
      </c>
      <c r="Q234" s="71">
        <v>6.8965517241379309E-2</v>
      </c>
      <c r="R234" s="70">
        <v>3.2607008818170177E-2</v>
      </c>
      <c r="S234" s="69">
        <v>0.97844827586206895</v>
      </c>
      <c r="T234" s="70">
        <v>1.868624440162393E-2</v>
      </c>
      <c r="U234" s="71">
        <v>0</v>
      </c>
      <c r="V234" s="70">
        <v>0</v>
      </c>
      <c r="W234" s="71">
        <v>0</v>
      </c>
      <c r="X234" s="70">
        <v>0</v>
      </c>
      <c r="Y234" s="71">
        <v>0.97844827586206895</v>
      </c>
      <c r="Z234" s="70">
        <v>1.8686244401623937E-2</v>
      </c>
      <c r="AA234" s="69">
        <v>0.78017241379310343</v>
      </c>
      <c r="AB234" s="70">
        <v>5.3290337348695697E-2</v>
      </c>
      <c r="AC234" s="71">
        <v>0</v>
      </c>
      <c r="AD234" s="70">
        <v>0</v>
      </c>
      <c r="AE234" s="71">
        <v>3.4482758620689655E-2</v>
      </c>
      <c r="AF234" s="70">
        <v>2.3479729900139933E-2</v>
      </c>
      <c r="AG234" s="71">
        <v>0.74568965517241381</v>
      </c>
      <c r="AH234" s="72">
        <v>5.6036777370012267E-2</v>
      </c>
      <c r="AI234" s="69"/>
      <c r="AJ234" s="70"/>
      <c r="AK234" s="69"/>
      <c r="AL234" s="70"/>
      <c r="AM234" s="69"/>
      <c r="AN234" s="70"/>
      <c r="AO234" s="69"/>
      <c r="AP234" s="70"/>
      <c r="AQ234" s="74"/>
      <c r="AR234" s="75"/>
      <c r="AS234" s="76"/>
      <c r="AU234" s="69"/>
      <c r="AV234" s="70"/>
      <c r="AW234" s="69"/>
      <c r="AX234" s="70"/>
      <c r="AY234" s="69"/>
      <c r="AZ234" s="70"/>
      <c r="BA234" s="69"/>
      <c r="BB234" s="70"/>
      <c r="BC234" s="74"/>
      <c r="BD234" s="75"/>
      <c r="BE234" s="76"/>
    </row>
    <row r="235" spans="1:57" s="7" customFormat="1" x14ac:dyDescent="0.25">
      <c r="A235" s="67" t="s">
        <v>34</v>
      </c>
      <c r="B235" s="68" t="s">
        <v>601</v>
      </c>
      <c r="C235" s="69">
        <v>0.68337129840546695</v>
      </c>
      <c r="D235" s="70">
        <v>4.3513830779136578E-2</v>
      </c>
      <c r="E235" s="71">
        <v>0</v>
      </c>
      <c r="F235" s="70">
        <v>0</v>
      </c>
      <c r="G235" s="71">
        <v>0.18906605922551253</v>
      </c>
      <c r="H235" s="70">
        <v>3.6628854419989906E-2</v>
      </c>
      <c r="I235" s="71">
        <v>0.49430523917995445</v>
      </c>
      <c r="J235" s="70">
        <v>4.6769814257073231E-2</v>
      </c>
      <c r="K235" s="69">
        <v>0.407744874715262</v>
      </c>
      <c r="L235" s="70">
        <v>4.59697858364655E-2</v>
      </c>
      <c r="M235" s="71">
        <v>0</v>
      </c>
      <c r="N235" s="70">
        <v>0</v>
      </c>
      <c r="O235" s="71">
        <v>0.10933940774487472</v>
      </c>
      <c r="P235" s="70">
        <v>2.919229831236202E-2</v>
      </c>
      <c r="Q235" s="71">
        <v>0.29840546697038722</v>
      </c>
      <c r="R235" s="70">
        <v>4.2802614437016835E-2</v>
      </c>
      <c r="S235" s="69">
        <v>0.75170842824601369</v>
      </c>
      <c r="T235" s="70">
        <v>4.0413783436718941E-2</v>
      </c>
      <c r="U235" s="71">
        <v>0</v>
      </c>
      <c r="V235" s="70">
        <v>0</v>
      </c>
      <c r="W235" s="71">
        <v>7.7448747152619596E-2</v>
      </c>
      <c r="X235" s="70">
        <v>2.5004965583198927E-2</v>
      </c>
      <c r="Y235" s="71">
        <v>0.67425968109339407</v>
      </c>
      <c r="Z235" s="70">
        <v>4.3840264455252687E-2</v>
      </c>
      <c r="AA235" s="69">
        <v>0.67198177676537585</v>
      </c>
      <c r="AB235" s="70">
        <v>4.3918909188688016E-2</v>
      </c>
      <c r="AC235" s="71">
        <v>2.2779043280182231E-3</v>
      </c>
      <c r="AD235" s="70">
        <v>4.4596045126213506E-3</v>
      </c>
      <c r="AE235" s="71">
        <v>5.4669703872437359E-2</v>
      </c>
      <c r="AF235" s="70">
        <v>2.1266154278419339E-2</v>
      </c>
      <c r="AG235" s="71">
        <v>0.61503416856492032</v>
      </c>
      <c r="AH235" s="72">
        <v>4.5518141900347066E-2</v>
      </c>
      <c r="AI235" s="69"/>
      <c r="AJ235" s="70"/>
      <c r="AK235" s="69"/>
      <c r="AL235" s="70"/>
      <c r="AM235" s="69"/>
      <c r="AN235" s="70"/>
      <c r="AO235" s="69"/>
      <c r="AP235" s="70"/>
      <c r="AQ235" s="74"/>
      <c r="AR235" s="75"/>
      <c r="AS235" s="76"/>
      <c r="AU235" s="69"/>
      <c r="AV235" s="70"/>
      <c r="AW235" s="69"/>
      <c r="AX235" s="70"/>
      <c r="AY235" s="69"/>
      <c r="AZ235" s="70"/>
      <c r="BA235" s="69"/>
      <c r="BB235" s="70"/>
      <c r="BC235" s="74"/>
      <c r="BD235" s="75"/>
      <c r="BE235" s="76"/>
    </row>
    <row r="236" spans="1:57" s="7" customFormat="1" x14ac:dyDescent="0.25">
      <c r="A236" s="67" t="s">
        <v>644</v>
      </c>
      <c r="B236" s="68" t="s">
        <v>601</v>
      </c>
      <c r="C236" s="69">
        <v>0.70204081632653059</v>
      </c>
      <c r="D236" s="70">
        <v>5.7270714103087199E-2</v>
      </c>
      <c r="E236" s="71">
        <v>4.0816326530612249E-3</v>
      </c>
      <c r="F236" s="70">
        <v>7.98365677557622E-3</v>
      </c>
      <c r="G236" s="71">
        <v>0.26122448979591839</v>
      </c>
      <c r="H236" s="70">
        <v>5.5009312755168273E-2</v>
      </c>
      <c r="I236" s="71">
        <v>0.43673469387755104</v>
      </c>
      <c r="J236" s="70">
        <v>6.2106688982158195E-2</v>
      </c>
      <c r="K236" s="69">
        <v>0.35918367346938773</v>
      </c>
      <c r="L236" s="70">
        <v>6.0075598632226786E-2</v>
      </c>
      <c r="M236" s="71">
        <v>0</v>
      </c>
      <c r="N236" s="70">
        <v>0</v>
      </c>
      <c r="O236" s="71">
        <v>0.17959183673469387</v>
      </c>
      <c r="P236" s="70">
        <v>4.8065261756856187E-2</v>
      </c>
      <c r="Q236" s="71">
        <v>0.17959183673469387</v>
      </c>
      <c r="R236" s="70">
        <v>4.8065261756856187E-2</v>
      </c>
      <c r="S236" s="69">
        <v>0.68571428571428572</v>
      </c>
      <c r="T236" s="70">
        <v>5.8130886798671837E-2</v>
      </c>
      <c r="U236" s="71">
        <v>0</v>
      </c>
      <c r="V236" s="70">
        <v>0</v>
      </c>
      <c r="W236" s="71">
        <v>7.3469387755102047E-2</v>
      </c>
      <c r="X236" s="70">
        <v>3.2670525941682092E-2</v>
      </c>
      <c r="Y236" s="71">
        <v>0.61224489795918369</v>
      </c>
      <c r="Z236" s="70">
        <v>6.1011875725893207E-2</v>
      </c>
      <c r="AA236" s="69">
        <v>0.65306122448979598</v>
      </c>
      <c r="AB236" s="70">
        <v>5.9604136276138503E-2</v>
      </c>
      <c r="AC236" s="71">
        <v>0</v>
      </c>
      <c r="AD236" s="70">
        <v>0</v>
      </c>
      <c r="AE236" s="71">
        <v>0.24897959183673468</v>
      </c>
      <c r="AF236" s="70">
        <v>5.4147794723971791E-2</v>
      </c>
      <c r="AG236" s="71">
        <v>0.40408163265306124</v>
      </c>
      <c r="AH236" s="72">
        <v>6.144704041294588E-2</v>
      </c>
      <c r="AI236" s="69"/>
      <c r="AJ236" s="70"/>
      <c r="AK236" s="69"/>
      <c r="AL236" s="70"/>
      <c r="AM236" s="69"/>
      <c r="AN236" s="70"/>
      <c r="AO236" s="69"/>
      <c r="AP236" s="70"/>
      <c r="AQ236" s="74"/>
      <c r="AR236" s="75"/>
      <c r="AS236" s="76"/>
      <c r="AU236" s="69"/>
      <c r="AV236" s="70"/>
      <c r="AW236" s="69"/>
      <c r="AX236" s="70"/>
      <c r="AY236" s="69"/>
      <c r="AZ236" s="70"/>
      <c r="BA236" s="69"/>
      <c r="BB236" s="70"/>
      <c r="BC236" s="74"/>
      <c r="BD236" s="75"/>
      <c r="BE236" s="76"/>
    </row>
    <row r="237" spans="1:57" s="7" customFormat="1" x14ac:dyDescent="0.25">
      <c r="A237" s="67" t="s">
        <v>645</v>
      </c>
      <c r="B237" s="68" t="s">
        <v>601</v>
      </c>
      <c r="C237" s="69">
        <v>0.68672839506172845</v>
      </c>
      <c r="D237" s="70">
        <v>3.5712609664087513E-2</v>
      </c>
      <c r="E237" s="71">
        <v>0</v>
      </c>
      <c r="F237" s="70">
        <v>0</v>
      </c>
      <c r="G237" s="71">
        <v>7.5617283950617287E-2</v>
      </c>
      <c r="H237" s="70">
        <v>2.035658925534203E-2</v>
      </c>
      <c r="I237" s="71">
        <v>0.61111111111111116</v>
      </c>
      <c r="J237" s="70">
        <v>3.7535432632935302E-2</v>
      </c>
      <c r="K237" s="69">
        <v>0.375</v>
      </c>
      <c r="L237" s="70">
        <v>3.7275562941323809E-2</v>
      </c>
      <c r="M237" s="71">
        <v>1.5432098765432098E-3</v>
      </c>
      <c r="N237" s="70">
        <v>3.0223565901290896E-3</v>
      </c>
      <c r="O237" s="71">
        <v>9.8765432098765427E-2</v>
      </c>
      <c r="P237" s="70">
        <v>2.2971532703460026E-2</v>
      </c>
      <c r="Q237" s="71">
        <v>0.27469135802469136</v>
      </c>
      <c r="R237" s="70">
        <v>3.4367860167472515E-2</v>
      </c>
      <c r="S237" s="69">
        <v>0.8070987654320988</v>
      </c>
      <c r="T237" s="70">
        <v>3.038081453554399E-2</v>
      </c>
      <c r="U237" s="71">
        <v>1.5432098765432098E-3</v>
      </c>
      <c r="V237" s="70">
        <v>3.0223565901290896E-3</v>
      </c>
      <c r="W237" s="71">
        <v>6.0185185185185182E-2</v>
      </c>
      <c r="X237" s="70">
        <v>1.8311946565033075E-2</v>
      </c>
      <c r="Y237" s="71">
        <v>0.74537037037037035</v>
      </c>
      <c r="Z237" s="70">
        <v>3.3543555934192865E-2</v>
      </c>
      <c r="AA237" s="69">
        <v>0.70061728395061729</v>
      </c>
      <c r="AB237" s="70">
        <v>3.5263251449073829E-2</v>
      </c>
      <c r="AC237" s="71">
        <v>0</v>
      </c>
      <c r="AD237" s="70">
        <v>0</v>
      </c>
      <c r="AE237" s="71">
        <v>0.13734567901234568</v>
      </c>
      <c r="AF237" s="70">
        <v>2.6502965413817334E-2</v>
      </c>
      <c r="AG237" s="71">
        <v>0.56327160493827155</v>
      </c>
      <c r="AH237" s="72">
        <v>3.8188553851195545E-2</v>
      </c>
      <c r="AI237" s="69"/>
      <c r="AJ237" s="70"/>
      <c r="AK237" s="69"/>
      <c r="AL237" s="70"/>
      <c r="AM237" s="69"/>
      <c r="AN237" s="70"/>
      <c r="AO237" s="69"/>
      <c r="AP237" s="70"/>
      <c r="AQ237" s="74"/>
      <c r="AR237" s="75"/>
      <c r="AS237" s="76"/>
      <c r="AU237" s="69"/>
      <c r="AV237" s="70"/>
      <c r="AW237" s="69"/>
      <c r="AX237" s="70"/>
      <c r="AY237" s="69"/>
      <c r="AZ237" s="70"/>
      <c r="BA237" s="69"/>
      <c r="BB237" s="70"/>
      <c r="BC237" s="74"/>
      <c r="BD237" s="75"/>
      <c r="BE237" s="76"/>
    </row>
    <row r="238" spans="1:57" s="7" customFormat="1" x14ac:dyDescent="0.25">
      <c r="A238" s="67" t="s">
        <v>646</v>
      </c>
      <c r="B238" s="68" t="s">
        <v>601</v>
      </c>
      <c r="C238" s="69">
        <v>0.53092783505154639</v>
      </c>
      <c r="D238" s="70">
        <v>4.9656692289485917E-2</v>
      </c>
      <c r="E238" s="71">
        <v>0</v>
      </c>
      <c r="F238" s="70">
        <v>0</v>
      </c>
      <c r="G238" s="71">
        <v>0.19072164948453607</v>
      </c>
      <c r="H238" s="70">
        <v>3.9092114925538629E-2</v>
      </c>
      <c r="I238" s="71">
        <v>0.34020618556701032</v>
      </c>
      <c r="J238" s="70">
        <v>4.7142806271848046E-2</v>
      </c>
      <c r="K238" s="69">
        <v>0.37886597938144329</v>
      </c>
      <c r="L238" s="70">
        <v>4.826981914481028E-2</v>
      </c>
      <c r="M238" s="71">
        <v>0</v>
      </c>
      <c r="N238" s="70">
        <v>0</v>
      </c>
      <c r="O238" s="71">
        <v>0.11597938144329897</v>
      </c>
      <c r="P238" s="70">
        <v>3.1861175871578225E-2</v>
      </c>
      <c r="Q238" s="71">
        <v>0.26288659793814434</v>
      </c>
      <c r="R238" s="70">
        <v>4.3801762436175701E-2</v>
      </c>
      <c r="S238" s="69">
        <v>0.75257731958762886</v>
      </c>
      <c r="T238" s="70">
        <v>4.2937378473098461E-2</v>
      </c>
      <c r="U238" s="71">
        <v>2.5773195876288659E-3</v>
      </c>
      <c r="V238" s="70">
        <v>5.0450324671967818E-3</v>
      </c>
      <c r="W238" s="71">
        <v>0.10051546391752578</v>
      </c>
      <c r="X238" s="70">
        <v>2.9919442710764532E-2</v>
      </c>
      <c r="Y238" s="71">
        <v>0.64948453608247425</v>
      </c>
      <c r="Z238" s="70">
        <v>4.7476446714189102E-2</v>
      </c>
      <c r="AA238" s="69">
        <v>0.50773195876288657</v>
      </c>
      <c r="AB238" s="70">
        <v>4.9746013074236747E-2</v>
      </c>
      <c r="AC238" s="71">
        <v>0</v>
      </c>
      <c r="AD238" s="70">
        <v>0</v>
      </c>
      <c r="AE238" s="71">
        <v>0.10824742268041238</v>
      </c>
      <c r="AF238" s="70">
        <v>3.0915137153145689E-2</v>
      </c>
      <c r="AG238" s="71">
        <v>0.39948453608247425</v>
      </c>
      <c r="AH238" s="72">
        <v>4.8736270549852009E-2</v>
      </c>
      <c r="AI238" s="69"/>
      <c r="AJ238" s="70"/>
      <c r="AK238" s="69"/>
      <c r="AL238" s="70"/>
      <c r="AM238" s="69"/>
      <c r="AN238" s="70"/>
      <c r="AO238" s="69"/>
      <c r="AP238" s="70"/>
      <c r="AQ238" s="74"/>
      <c r="AR238" s="75"/>
      <c r="AS238" s="76"/>
      <c r="AU238" s="69"/>
      <c r="AV238" s="70"/>
      <c r="AW238" s="69"/>
      <c r="AX238" s="70"/>
      <c r="AY238" s="69"/>
      <c r="AZ238" s="70"/>
      <c r="BA238" s="69"/>
      <c r="BB238" s="70"/>
      <c r="BC238" s="74"/>
      <c r="BD238" s="75"/>
      <c r="BE238" s="76"/>
    </row>
    <row r="239" spans="1:57" s="7" customFormat="1" x14ac:dyDescent="0.25">
      <c r="A239" s="67" t="s">
        <v>647</v>
      </c>
      <c r="B239" s="68" t="s">
        <v>601</v>
      </c>
      <c r="C239" s="69">
        <v>0.7153652392947103</v>
      </c>
      <c r="D239" s="70">
        <v>4.4388319461240833E-2</v>
      </c>
      <c r="E239" s="71">
        <v>0</v>
      </c>
      <c r="F239" s="70">
        <v>0</v>
      </c>
      <c r="G239" s="71">
        <v>0.11335012594458438</v>
      </c>
      <c r="H239" s="70">
        <v>3.118515448775103E-2</v>
      </c>
      <c r="I239" s="71">
        <v>0.60201511335012592</v>
      </c>
      <c r="J239" s="70">
        <v>4.8150167823693114E-2</v>
      </c>
      <c r="K239" s="69">
        <v>0.46599496221662473</v>
      </c>
      <c r="L239" s="70">
        <v>4.9070909322982553E-2</v>
      </c>
      <c r="M239" s="71">
        <v>0</v>
      </c>
      <c r="N239" s="70">
        <v>0</v>
      </c>
      <c r="O239" s="71">
        <v>0.15617128463476071</v>
      </c>
      <c r="P239" s="70">
        <v>3.5709893870841156E-2</v>
      </c>
      <c r="Q239" s="71">
        <v>0.30982367758186397</v>
      </c>
      <c r="R239" s="70">
        <v>4.5488136790144351E-2</v>
      </c>
      <c r="S239" s="69">
        <v>0.76826196473551633</v>
      </c>
      <c r="T239" s="70">
        <v>4.1506311832534108E-2</v>
      </c>
      <c r="U239" s="71">
        <v>0</v>
      </c>
      <c r="V239" s="70">
        <v>0</v>
      </c>
      <c r="W239" s="71">
        <v>3.0226700251889168E-2</v>
      </c>
      <c r="X239" s="70">
        <v>1.6841908322908723E-2</v>
      </c>
      <c r="Y239" s="71">
        <v>0.73803526448362722</v>
      </c>
      <c r="Z239" s="70">
        <v>4.3253453732355167E-2</v>
      </c>
      <c r="AA239" s="69">
        <v>0.71788413098236781</v>
      </c>
      <c r="AB239" s="70">
        <v>4.4269208027037071E-2</v>
      </c>
      <c r="AC239" s="71">
        <v>2.5188916876574307E-3</v>
      </c>
      <c r="AD239" s="70">
        <v>4.9308058682757377E-3</v>
      </c>
      <c r="AE239" s="71">
        <v>0.11335012594458438</v>
      </c>
      <c r="AF239" s="70">
        <v>3.118515448775103E-2</v>
      </c>
      <c r="AG239" s="71">
        <v>0.60201511335012592</v>
      </c>
      <c r="AH239" s="72">
        <v>4.8150167823693114E-2</v>
      </c>
      <c r="AI239" s="69"/>
      <c r="AJ239" s="70"/>
      <c r="AK239" s="69"/>
      <c r="AL239" s="70"/>
      <c r="AM239" s="69"/>
      <c r="AN239" s="70"/>
      <c r="AO239" s="69"/>
      <c r="AP239" s="70"/>
      <c r="AQ239" s="74"/>
      <c r="AR239" s="75"/>
      <c r="AS239" s="76"/>
      <c r="AU239" s="69"/>
      <c r="AV239" s="70"/>
      <c r="AW239" s="69"/>
      <c r="AX239" s="70"/>
      <c r="AY239" s="69"/>
      <c r="AZ239" s="70"/>
      <c r="BA239" s="69"/>
      <c r="BB239" s="70"/>
      <c r="BC239" s="74"/>
      <c r="BD239" s="75"/>
      <c r="BE239" s="76"/>
    </row>
    <row r="240" spans="1:57" s="7" customFormat="1" x14ac:dyDescent="0.25">
      <c r="A240" s="67" t="s">
        <v>648</v>
      </c>
      <c r="B240" s="68" t="s">
        <v>601</v>
      </c>
      <c r="C240" s="69">
        <v>0.96186440677966101</v>
      </c>
      <c r="D240" s="70">
        <v>2.4435557402252894E-2</v>
      </c>
      <c r="E240" s="71">
        <v>0</v>
      </c>
      <c r="F240" s="70">
        <v>0</v>
      </c>
      <c r="G240" s="71">
        <v>0</v>
      </c>
      <c r="H240" s="70">
        <v>0</v>
      </c>
      <c r="I240" s="71">
        <v>0.96186440677966101</v>
      </c>
      <c r="J240" s="70">
        <v>2.4435557402252894E-2</v>
      </c>
      <c r="K240" s="69">
        <v>0.60593220338983045</v>
      </c>
      <c r="L240" s="70">
        <v>6.2344415826606762E-2</v>
      </c>
      <c r="M240" s="71">
        <v>0</v>
      </c>
      <c r="N240" s="70">
        <v>0</v>
      </c>
      <c r="O240" s="71">
        <v>0.28389830508474578</v>
      </c>
      <c r="P240" s="70">
        <v>5.752661509007044E-2</v>
      </c>
      <c r="Q240" s="71">
        <v>0.32203389830508472</v>
      </c>
      <c r="R240" s="70">
        <v>5.9614904746521556E-2</v>
      </c>
      <c r="S240" s="69">
        <v>0.92372881355932202</v>
      </c>
      <c r="T240" s="70">
        <v>3.3865115898484323E-2</v>
      </c>
      <c r="U240" s="71">
        <v>0</v>
      </c>
      <c r="V240" s="70">
        <v>0</v>
      </c>
      <c r="W240" s="71">
        <v>0</v>
      </c>
      <c r="X240" s="70">
        <v>0</v>
      </c>
      <c r="Y240" s="71">
        <v>0.92372881355932202</v>
      </c>
      <c r="Z240" s="70">
        <v>3.386511589848433E-2</v>
      </c>
      <c r="AA240" s="69">
        <v>0.98305084745762716</v>
      </c>
      <c r="AB240" s="70">
        <v>1.6468803776116599E-2</v>
      </c>
      <c r="AC240" s="71">
        <v>0</v>
      </c>
      <c r="AD240" s="70">
        <v>0</v>
      </c>
      <c r="AE240" s="71">
        <v>0</v>
      </c>
      <c r="AF240" s="70">
        <v>0</v>
      </c>
      <c r="AG240" s="71">
        <v>0.98305084745762716</v>
      </c>
      <c r="AH240" s="72">
        <v>1.6468803776116581E-2</v>
      </c>
      <c r="AI240" s="69"/>
      <c r="AJ240" s="70"/>
      <c r="AK240" s="69"/>
      <c r="AL240" s="70"/>
      <c r="AM240" s="69"/>
      <c r="AN240" s="70"/>
      <c r="AO240" s="69"/>
      <c r="AP240" s="70"/>
      <c r="AQ240" s="74"/>
      <c r="AR240" s="75"/>
      <c r="AS240" s="76"/>
      <c r="AU240" s="69"/>
      <c r="AV240" s="70"/>
      <c r="AW240" s="69"/>
      <c r="AX240" s="70"/>
      <c r="AY240" s="69"/>
      <c r="AZ240" s="70"/>
      <c r="BA240" s="69"/>
      <c r="BB240" s="70"/>
      <c r="BC240" s="74"/>
      <c r="BD240" s="75"/>
      <c r="BE240" s="76"/>
    </row>
    <row r="241" spans="1:57" s="7" customFormat="1" x14ac:dyDescent="0.25">
      <c r="A241" s="67" t="s">
        <v>649</v>
      </c>
      <c r="B241" s="68" t="s">
        <v>601</v>
      </c>
      <c r="C241" s="69">
        <v>0.86012526096033404</v>
      </c>
      <c r="D241" s="70">
        <v>3.1062671981784199E-2</v>
      </c>
      <c r="E241" s="71">
        <v>0</v>
      </c>
      <c r="F241" s="70">
        <v>0</v>
      </c>
      <c r="G241" s="71">
        <v>0.13569937369519833</v>
      </c>
      <c r="H241" s="70">
        <v>3.0669708631553674E-2</v>
      </c>
      <c r="I241" s="71">
        <v>0.72442588726513568</v>
      </c>
      <c r="J241" s="70">
        <v>4.0013312345175051E-2</v>
      </c>
      <c r="K241" s="69">
        <v>0.48016701461377875</v>
      </c>
      <c r="L241" s="70">
        <v>4.4742102952016534E-2</v>
      </c>
      <c r="M241" s="71">
        <v>1.0438413361169102E-2</v>
      </c>
      <c r="N241" s="70">
        <v>9.1017934195142727E-3</v>
      </c>
      <c r="O241" s="71">
        <v>0.27557411273486432</v>
      </c>
      <c r="P241" s="70">
        <v>4.0013312345175051E-2</v>
      </c>
      <c r="Q241" s="71">
        <v>0.19415448851774531</v>
      </c>
      <c r="R241" s="70">
        <v>3.5423211147866583E-2</v>
      </c>
      <c r="S241" s="69">
        <v>0.89561586638830892</v>
      </c>
      <c r="T241" s="70">
        <v>2.7382080915975188E-2</v>
      </c>
      <c r="U241" s="71">
        <v>0</v>
      </c>
      <c r="V241" s="70">
        <v>0</v>
      </c>
      <c r="W241" s="71">
        <v>7.9331941544885182E-2</v>
      </c>
      <c r="X241" s="70">
        <v>2.4202704271963981E-2</v>
      </c>
      <c r="Y241" s="71">
        <v>0.81628392484342382</v>
      </c>
      <c r="Z241" s="70">
        <v>3.4680273675790227E-2</v>
      </c>
      <c r="AA241" s="69">
        <v>0.75991649269311068</v>
      </c>
      <c r="AB241" s="70">
        <v>3.8251847283819106E-2</v>
      </c>
      <c r="AC241" s="71">
        <v>0</v>
      </c>
      <c r="AD241" s="70">
        <v>0</v>
      </c>
      <c r="AE241" s="71">
        <v>2.2964509394572025E-2</v>
      </c>
      <c r="AF241" s="70">
        <v>1.3414425267948048E-2</v>
      </c>
      <c r="AG241" s="71">
        <v>0.73695198329853862</v>
      </c>
      <c r="AH241" s="72">
        <v>3.9429877379240537E-2</v>
      </c>
      <c r="AI241" s="69"/>
      <c r="AJ241" s="70"/>
      <c r="AK241" s="69"/>
      <c r="AL241" s="70"/>
      <c r="AM241" s="69"/>
      <c r="AN241" s="70"/>
      <c r="AO241" s="69"/>
      <c r="AP241" s="70"/>
      <c r="AQ241" s="74"/>
      <c r="AR241" s="75"/>
      <c r="AS241" s="76"/>
      <c r="AU241" s="69"/>
      <c r="AV241" s="70"/>
      <c r="AW241" s="69"/>
      <c r="AX241" s="70"/>
      <c r="AY241" s="69"/>
      <c r="AZ241" s="70"/>
      <c r="BA241" s="69"/>
      <c r="BB241" s="70"/>
      <c r="BC241" s="74"/>
      <c r="BD241" s="75"/>
      <c r="BE241" s="76"/>
    </row>
    <row r="242" spans="1:57" s="7" customFormat="1" x14ac:dyDescent="0.25">
      <c r="A242" s="67" t="s">
        <v>650</v>
      </c>
      <c r="B242" s="68" t="s">
        <v>601</v>
      </c>
      <c r="C242" s="69">
        <v>0.66796368352788593</v>
      </c>
      <c r="D242" s="70">
        <v>3.3242838633182434E-2</v>
      </c>
      <c r="E242" s="71">
        <v>0</v>
      </c>
      <c r="F242" s="70">
        <v>0</v>
      </c>
      <c r="G242" s="71">
        <v>5.8365758754863814E-2</v>
      </c>
      <c r="H242" s="70">
        <v>1.6548135620979853E-2</v>
      </c>
      <c r="I242" s="71">
        <v>0.6095979247730221</v>
      </c>
      <c r="J242" s="70">
        <v>3.4435522817123441E-2</v>
      </c>
      <c r="K242" s="69">
        <v>0.41374837872892345</v>
      </c>
      <c r="L242" s="70">
        <v>3.4764746203811071E-2</v>
      </c>
      <c r="M242" s="71">
        <v>0</v>
      </c>
      <c r="N242" s="70">
        <v>0</v>
      </c>
      <c r="O242" s="71">
        <v>0.15953307392996108</v>
      </c>
      <c r="P242" s="70">
        <v>2.584726306385662E-2</v>
      </c>
      <c r="Q242" s="71">
        <v>0.25421530479896237</v>
      </c>
      <c r="R242" s="70">
        <v>3.0735229638471643E-2</v>
      </c>
      <c r="S242" s="69">
        <v>0.6095979247730221</v>
      </c>
      <c r="T242" s="70">
        <v>3.4435522817123441E-2</v>
      </c>
      <c r="U242" s="71">
        <v>0</v>
      </c>
      <c r="V242" s="70">
        <v>0</v>
      </c>
      <c r="W242" s="71">
        <v>6.4850843060959798E-2</v>
      </c>
      <c r="X242" s="70">
        <v>1.7383096408066505E-2</v>
      </c>
      <c r="Y242" s="71">
        <v>0.54474708171206221</v>
      </c>
      <c r="Z242" s="70">
        <v>3.5152215960805346E-2</v>
      </c>
      <c r="AA242" s="69">
        <v>0.71725032425421531</v>
      </c>
      <c r="AB242" s="70">
        <v>3.1788154615852195E-2</v>
      </c>
      <c r="AC242" s="71">
        <v>0</v>
      </c>
      <c r="AD242" s="70">
        <v>0</v>
      </c>
      <c r="AE242" s="71">
        <v>8.0415045395590148E-2</v>
      </c>
      <c r="AF242" s="70">
        <v>1.9195236468796485E-2</v>
      </c>
      <c r="AG242" s="71">
        <v>0.63683527885862512</v>
      </c>
      <c r="AH242" s="72">
        <v>3.3946442340380266E-2</v>
      </c>
      <c r="AI242" s="69"/>
      <c r="AJ242" s="70"/>
      <c r="AK242" s="69"/>
      <c r="AL242" s="70"/>
      <c r="AM242" s="69"/>
      <c r="AN242" s="70"/>
      <c r="AO242" s="69"/>
      <c r="AP242" s="70"/>
      <c r="AQ242" s="74"/>
      <c r="AR242" s="75"/>
      <c r="AS242" s="76"/>
      <c r="AU242" s="69"/>
      <c r="AV242" s="70"/>
      <c r="AW242" s="69"/>
      <c r="AX242" s="70"/>
      <c r="AY242" s="69"/>
      <c r="AZ242" s="70"/>
      <c r="BA242" s="69"/>
      <c r="BB242" s="70"/>
      <c r="BC242" s="74"/>
      <c r="BD242" s="75"/>
      <c r="BE242" s="76"/>
    </row>
    <row r="243" spans="1:57" s="7" customFormat="1" x14ac:dyDescent="0.25">
      <c r="A243" s="67" t="s">
        <v>179</v>
      </c>
      <c r="B243" s="68" t="s">
        <v>601</v>
      </c>
      <c r="C243" s="69">
        <v>0.86007702182284984</v>
      </c>
      <c r="D243" s="70">
        <v>2.4361304217762118E-2</v>
      </c>
      <c r="E243" s="71">
        <v>0</v>
      </c>
      <c r="F243" s="70">
        <v>0</v>
      </c>
      <c r="G243" s="71">
        <v>8.9858793324775352E-2</v>
      </c>
      <c r="H243" s="70">
        <v>2.0082696380565309E-2</v>
      </c>
      <c r="I243" s="71">
        <v>0.77021822849807442</v>
      </c>
      <c r="J243" s="70">
        <v>2.9542825247458365E-2</v>
      </c>
      <c r="K243" s="69">
        <v>0.3517329910141207</v>
      </c>
      <c r="L243" s="70">
        <v>3.353288004126849E-2</v>
      </c>
      <c r="M243" s="71">
        <v>0</v>
      </c>
      <c r="N243" s="70">
        <v>0</v>
      </c>
      <c r="O243" s="71">
        <v>0.12323491655969192</v>
      </c>
      <c r="P243" s="70">
        <v>2.3083191429864598E-2</v>
      </c>
      <c r="Q243" s="71">
        <v>0.22849807445442877</v>
      </c>
      <c r="R243" s="70">
        <v>2.9484727747960016E-2</v>
      </c>
      <c r="S243" s="69">
        <v>0.69062901155327339</v>
      </c>
      <c r="T243" s="70">
        <v>3.2460076870506678E-2</v>
      </c>
      <c r="U243" s="71">
        <v>1.2836970474967907E-3</v>
      </c>
      <c r="V243" s="70">
        <v>2.514430773946052E-3</v>
      </c>
      <c r="W243" s="71">
        <v>0.14377406931964057</v>
      </c>
      <c r="X243" s="70">
        <v>2.4638928266061542E-2</v>
      </c>
      <c r="Y243" s="71">
        <v>0.54557124518613609</v>
      </c>
      <c r="Z243" s="70">
        <v>3.4966002226357984E-2</v>
      </c>
      <c r="AA243" s="69">
        <v>0.84980744544287545</v>
      </c>
      <c r="AB243" s="70">
        <v>2.5088333286705788E-2</v>
      </c>
      <c r="AC243" s="71">
        <v>0</v>
      </c>
      <c r="AD243" s="70">
        <v>0</v>
      </c>
      <c r="AE243" s="71">
        <v>0.1258023106546855</v>
      </c>
      <c r="AF243" s="70">
        <v>2.3288229839375806E-2</v>
      </c>
      <c r="AG243" s="71">
        <v>0.72400513478818995</v>
      </c>
      <c r="AH243" s="72">
        <v>3.1391254130180388E-2</v>
      </c>
      <c r="AI243" s="69"/>
      <c r="AJ243" s="70"/>
      <c r="AK243" s="69"/>
      <c r="AL243" s="70"/>
      <c r="AM243" s="69"/>
      <c r="AN243" s="70"/>
      <c r="AO243" s="69"/>
      <c r="AP243" s="70"/>
      <c r="AQ243" s="74"/>
      <c r="AR243" s="75"/>
      <c r="AS243" s="76"/>
      <c r="AU243" s="69"/>
      <c r="AV243" s="70"/>
      <c r="AW243" s="69"/>
      <c r="AX243" s="70"/>
      <c r="AY243" s="69"/>
      <c r="AZ243" s="70"/>
      <c r="BA243" s="69"/>
      <c r="BB243" s="70"/>
      <c r="BC243" s="74"/>
      <c r="BD243" s="75"/>
      <c r="BE243" s="76"/>
    </row>
    <row r="244" spans="1:57" s="7" customFormat="1" x14ac:dyDescent="0.25">
      <c r="A244" s="67" t="s">
        <v>181</v>
      </c>
      <c r="B244" s="68" t="s">
        <v>601</v>
      </c>
      <c r="C244" s="69">
        <v>0.81009615384615385</v>
      </c>
      <c r="D244" s="70">
        <v>3.7691599822310122E-2</v>
      </c>
      <c r="E244" s="71">
        <v>0</v>
      </c>
      <c r="F244" s="70">
        <v>0</v>
      </c>
      <c r="G244" s="71">
        <v>3.125E-2</v>
      </c>
      <c r="H244" s="70">
        <v>1.6720154056787045E-2</v>
      </c>
      <c r="I244" s="71">
        <v>0.77884615384615385</v>
      </c>
      <c r="J244" s="70">
        <v>3.9882511049860431E-2</v>
      </c>
      <c r="K244" s="69">
        <v>0.39903846153846156</v>
      </c>
      <c r="L244" s="70">
        <v>4.7058721474480147E-2</v>
      </c>
      <c r="M244" s="71">
        <v>0</v>
      </c>
      <c r="N244" s="70">
        <v>0</v>
      </c>
      <c r="O244" s="71">
        <v>0.10817307692307693</v>
      </c>
      <c r="P244" s="70">
        <v>2.9847591147961264E-2</v>
      </c>
      <c r="Q244" s="71">
        <v>0.29086538461538464</v>
      </c>
      <c r="R244" s="70">
        <v>4.3643519788063238E-2</v>
      </c>
      <c r="S244" s="69">
        <v>0.77644230769230771</v>
      </c>
      <c r="T244" s="70">
        <v>4.003674950751359E-2</v>
      </c>
      <c r="U244" s="71">
        <v>2.403846153846154E-3</v>
      </c>
      <c r="V244" s="70">
        <v>4.7058721474480154E-3</v>
      </c>
      <c r="W244" s="71">
        <v>5.7692307692307696E-2</v>
      </c>
      <c r="X244" s="70">
        <v>2.2406020541053635E-2</v>
      </c>
      <c r="Y244" s="71">
        <v>0.71634615384615385</v>
      </c>
      <c r="Z244" s="70">
        <v>4.3317682233438466E-2</v>
      </c>
      <c r="AA244" s="69">
        <v>0.83413461538461542</v>
      </c>
      <c r="AB244" s="70">
        <v>3.5744181623515371E-2</v>
      </c>
      <c r="AC244" s="71">
        <v>0</v>
      </c>
      <c r="AD244" s="70">
        <v>0</v>
      </c>
      <c r="AE244" s="71">
        <v>3.6057692307692304E-2</v>
      </c>
      <c r="AF244" s="70">
        <v>1.7915704526246471E-2</v>
      </c>
      <c r="AG244" s="71">
        <v>0.79807692307692313</v>
      </c>
      <c r="AH244" s="72">
        <v>3.8576672164640294E-2</v>
      </c>
      <c r="AI244" s="69"/>
      <c r="AJ244" s="70"/>
      <c r="AK244" s="69"/>
      <c r="AL244" s="70"/>
      <c r="AM244" s="69"/>
      <c r="AN244" s="70"/>
      <c r="AO244" s="69"/>
      <c r="AP244" s="70"/>
      <c r="AQ244" s="74"/>
      <c r="AR244" s="75"/>
      <c r="AS244" s="76"/>
      <c r="AU244" s="69"/>
      <c r="AV244" s="70"/>
      <c r="AW244" s="69"/>
      <c r="AX244" s="70"/>
      <c r="AY244" s="69"/>
      <c r="AZ244" s="70"/>
      <c r="BA244" s="69"/>
      <c r="BB244" s="70"/>
      <c r="BC244" s="74"/>
      <c r="BD244" s="75"/>
      <c r="BE244" s="76"/>
    </row>
    <row r="245" spans="1:57" s="7" customFormat="1" x14ac:dyDescent="0.25">
      <c r="A245" s="67" t="s">
        <v>651</v>
      </c>
      <c r="B245" s="68" t="s">
        <v>601</v>
      </c>
      <c r="C245" s="69">
        <v>0.7751479289940828</v>
      </c>
      <c r="D245" s="70">
        <v>4.4508039288488274E-2</v>
      </c>
      <c r="E245" s="71">
        <v>0</v>
      </c>
      <c r="F245" s="70">
        <v>0</v>
      </c>
      <c r="G245" s="71">
        <v>0.31656804733727811</v>
      </c>
      <c r="H245" s="70">
        <v>4.9588263437742384E-2</v>
      </c>
      <c r="I245" s="71">
        <v>0.45857988165680474</v>
      </c>
      <c r="J245" s="70">
        <v>5.3121755045383599E-2</v>
      </c>
      <c r="K245" s="69">
        <v>0.47928994082840237</v>
      </c>
      <c r="L245" s="70">
        <v>5.3259227402703009E-2</v>
      </c>
      <c r="M245" s="71">
        <v>0</v>
      </c>
      <c r="N245" s="70">
        <v>0</v>
      </c>
      <c r="O245" s="71">
        <v>0.42899408284023671</v>
      </c>
      <c r="P245" s="70">
        <v>5.2764724701426041E-2</v>
      </c>
      <c r="Q245" s="71">
        <v>5.0295857988165681E-2</v>
      </c>
      <c r="R245" s="70">
        <v>2.3300111421367259E-2</v>
      </c>
      <c r="S245" s="69">
        <v>0.71597633136094674</v>
      </c>
      <c r="T245" s="70">
        <v>4.8075556535644347E-2</v>
      </c>
      <c r="U245" s="71">
        <v>0</v>
      </c>
      <c r="V245" s="70">
        <v>0</v>
      </c>
      <c r="W245" s="71">
        <v>0.17159763313609466</v>
      </c>
      <c r="X245" s="70">
        <v>4.0195185141729393E-2</v>
      </c>
      <c r="Y245" s="71">
        <v>0.54437869822485208</v>
      </c>
      <c r="Z245" s="70">
        <v>5.3094592611885955E-2</v>
      </c>
      <c r="AA245" s="69">
        <v>0.71893491124260356</v>
      </c>
      <c r="AB245" s="70">
        <v>4.7923216625982472E-2</v>
      </c>
      <c r="AC245" s="71">
        <v>0</v>
      </c>
      <c r="AD245" s="70">
        <v>0</v>
      </c>
      <c r="AE245" s="71">
        <v>0.19230769230769232</v>
      </c>
      <c r="AF245" s="70">
        <v>4.2016417784809613E-2</v>
      </c>
      <c r="AG245" s="71">
        <v>0.52662721893491127</v>
      </c>
      <c r="AH245" s="72">
        <v>5.322933167909976E-2</v>
      </c>
      <c r="AI245" s="69"/>
      <c r="AJ245" s="70"/>
      <c r="AK245" s="69"/>
      <c r="AL245" s="70"/>
      <c r="AM245" s="69"/>
      <c r="AN245" s="70"/>
      <c r="AO245" s="69"/>
      <c r="AP245" s="70"/>
      <c r="AQ245" s="74"/>
      <c r="AR245" s="75"/>
      <c r="AS245" s="76"/>
      <c r="AU245" s="69"/>
      <c r="AV245" s="70"/>
      <c r="AW245" s="69"/>
      <c r="AX245" s="70"/>
      <c r="AY245" s="69"/>
      <c r="AZ245" s="70"/>
      <c r="BA245" s="69"/>
      <c r="BB245" s="70"/>
      <c r="BC245" s="74"/>
      <c r="BD245" s="75"/>
      <c r="BE245" s="76"/>
    </row>
    <row r="246" spans="1:57" s="7" customFormat="1" x14ac:dyDescent="0.25">
      <c r="A246" s="67" t="s">
        <v>652</v>
      </c>
      <c r="B246" s="68" t="s">
        <v>601</v>
      </c>
      <c r="C246" s="69">
        <v>0.8687872763419483</v>
      </c>
      <c r="D246" s="70">
        <v>2.9506437669892152E-2</v>
      </c>
      <c r="E246" s="71">
        <v>1.9880715705765406E-3</v>
      </c>
      <c r="F246" s="70">
        <v>3.8927449712764777E-3</v>
      </c>
      <c r="G246" s="71">
        <v>7.9522862823061632E-2</v>
      </c>
      <c r="H246" s="70">
        <v>2.3644197858854053E-2</v>
      </c>
      <c r="I246" s="71">
        <v>0.78727634194831009</v>
      </c>
      <c r="J246" s="70">
        <v>3.5763793251062159E-2</v>
      </c>
      <c r="K246" s="69">
        <v>0.23459244532803181</v>
      </c>
      <c r="L246" s="70">
        <v>3.7031854565352948E-2</v>
      </c>
      <c r="M246" s="71">
        <v>1.9880715705765406E-3</v>
      </c>
      <c r="N246" s="70">
        <v>3.8927449712764777E-3</v>
      </c>
      <c r="O246" s="71">
        <v>0.14910536779324055</v>
      </c>
      <c r="P246" s="70">
        <v>3.1128386486145528E-2</v>
      </c>
      <c r="Q246" s="71">
        <v>8.3499005964214709E-2</v>
      </c>
      <c r="R246" s="70">
        <v>2.4175708008497689E-2</v>
      </c>
      <c r="S246" s="69">
        <v>0.92644135188866805</v>
      </c>
      <c r="T246" s="70">
        <v>2.2813814930255992E-2</v>
      </c>
      <c r="U246" s="71">
        <v>0</v>
      </c>
      <c r="V246" s="70">
        <v>0</v>
      </c>
      <c r="W246" s="71">
        <v>3.1809145129224649E-2</v>
      </c>
      <c r="X246" s="70">
        <v>1.5336581460016189E-2</v>
      </c>
      <c r="Y246" s="71">
        <v>0.89463220675944333</v>
      </c>
      <c r="Z246" s="70">
        <v>2.6831705926979213E-2</v>
      </c>
      <c r="AA246" s="69">
        <v>0.88469184890656061</v>
      </c>
      <c r="AB246" s="70">
        <v>2.7912458864402336E-2</v>
      </c>
      <c r="AC246" s="71">
        <v>1.9880715705765406E-3</v>
      </c>
      <c r="AD246" s="70">
        <v>3.8927449712764777E-3</v>
      </c>
      <c r="AE246" s="71">
        <v>1.9880715705765408E-2</v>
      </c>
      <c r="AF246" s="70">
        <v>1.2199093315713481E-2</v>
      </c>
      <c r="AG246" s="71">
        <v>0.86282306163021871</v>
      </c>
      <c r="AH246" s="72">
        <v>3.0065851210292868E-2</v>
      </c>
      <c r="AI246" s="69"/>
      <c r="AJ246" s="70"/>
      <c r="AK246" s="69"/>
      <c r="AL246" s="70"/>
      <c r="AM246" s="69"/>
      <c r="AN246" s="70"/>
      <c r="AO246" s="69"/>
      <c r="AP246" s="70"/>
      <c r="AQ246" s="74"/>
      <c r="AR246" s="75"/>
      <c r="AS246" s="76"/>
      <c r="AU246" s="69"/>
      <c r="AV246" s="70"/>
      <c r="AW246" s="69"/>
      <c r="AX246" s="70"/>
      <c r="AY246" s="69"/>
      <c r="AZ246" s="70"/>
      <c r="BA246" s="69"/>
      <c r="BB246" s="70"/>
      <c r="BC246" s="74"/>
      <c r="BD246" s="75"/>
      <c r="BE246" s="76"/>
    </row>
    <row r="247" spans="1:57" s="7" customFormat="1" x14ac:dyDescent="0.25">
      <c r="A247" s="67" t="s">
        <v>653</v>
      </c>
      <c r="B247" s="68" t="s">
        <v>601</v>
      </c>
      <c r="C247" s="69">
        <v>0.79665738161559885</v>
      </c>
      <c r="D247" s="70">
        <v>4.1635026471061938E-2</v>
      </c>
      <c r="E247" s="71">
        <v>0</v>
      </c>
      <c r="F247" s="70">
        <v>0</v>
      </c>
      <c r="G247" s="71">
        <v>0.10027855153203342</v>
      </c>
      <c r="H247" s="70">
        <v>3.1071835574328095E-2</v>
      </c>
      <c r="I247" s="71">
        <v>0.69637883008356549</v>
      </c>
      <c r="J247" s="70">
        <v>4.7566111744001854E-2</v>
      </c>
      <c r="K247" s="69">
        <v>0.33426183844011137</v>
      </c>
      <c r="L247" s="70">
        <v>4.8798219027202688E-2</v>
      </c>
      <c r="M247" s="71">
        <v>0</v>
      </c>
      <c r="N247" s="70">
        <v>0</v>
      </c>
      <c r="O247" s="71">
        <v>0.11142061281337047</v>
      </c>
      <c r="P247" s="70">
        <v>3.2549156291725251E-2</v>
      </c>
      <c r="Q247" s="71">
        <v>0.22284122562674094</v>
      </c>
      <c r="R247" s="70">
        <v>4.3048843988103859E-2</v>
      </c>
      <c r="S247" s="69">
        <v>0.76323119777158777</v>
      </c>
      <c r="T247" s="70">
        <v>4.3974321044773258E-2</v>
      </c>
      <c r="U247" s="71">
        <v>0</v>
      </c>
      <c r="V247" s="70">
        <v>0</v>
      </c>
      <c r="W247" s="71">
        <v>5.2924791086350974E-2</v>
      </c>
      <c r="X247" s="70">
        <v>2.3159578843297949E-2</v>
      </c>
      <c r="Y247" s="71">
        <v>0.71030640668523681</v>
      </c>
      <c r="Z247" s="70">
        <v>4.6924662571490645E-2</v>
      </c>
      <c r="AA247" s="69">
        <v>0.79665738161559885</v>
      </c>
      <c r="AB247" s="70">
        <v>4.1635026471061938E-2</v>
      </c>
      <c r="AC247" s="71">
        <v>0</v>
      </c>
      <c r="AD247" s="70">
        <v>0</v>
      </c>
      <c r="AE247" s="71">
        <v>7.7994428969359333E-2</v>
      </c>
      <c r="AF247" s="70">
        <v>2.7740060955432348E-2</v>
      </c>
      <c r="AG247" s="71">
        <v>0.71866295264623958</v>
      </c>
      <c r="AH247" s="72">
        <v>4.6514133859368798E-2</v>
      </c>
      <c r="AI247" s="69"/>
      <c r="AJ247" s="70"/>
      <c r="AK247" s="69"/>
      <c r="AL247" s="70"/>
      <c r="AM247" s="69"/>
      <c r="AN247" s="70"/>
      <c r="AO247" s="69"/>
      <c r="AP247" s="70"/>
      <c r="AQ247" s="74"/>
      <c r="AR247" s="75"/>
      <c r="AS247" s="76"/>
      <c r="AU247" s="69"/>
      <c r="AV247" s="70"/>
      <c r="AW247" s="69"/>
      <c r="AX247" s="70"/>
      <c r="AY247" s="69"/>
      <c r="AZ247" s="70"/>
      <c r="BA247" s="69"/>
      <c r="BB247" s="70"/>
      <c r="BC247" s="74"/>
      <c r="BD247" s="75"/>
      <c r="BE247" s="76"/>
    </row>
    <row r="248" spans="1:57" s="7" customFormat="1" x14ac:dyDescent="0.25">
      <c r="A248" s="67" t="s">
        <v>183</v>
      </c>
      <c r="B248" s="68" t="s">
        <v>601</v>
      </c>
      <c r="C248" s="69">
        <v>0.52173913043478259</v>
      </c>
      <c r="D248" s="70">
        <v>5.6621270069326539E-2</v>
      </c>
      <c r="E248" s="71">
        <v>0</v>
      </c>
      <c r="F248" s="70">
        <v>0</v>
      </c>
      <c r="G248" s="71">
        <v>0.1705685618729097</v>
      </c>
      <c r="H248" s="70">
        <v>4.2634406072544345E-2</v>
      </c>
      <c r="I248" s="71">
        <v>0.3511705685618729</v>
      </c>
      <c r="J248" s="70">
        <v>5.4105922158618383E-2</v>
      </c>
      <c r="K248" s="69">
        <v>9.3645484949832825E-2</v>
      </c>
      <c r="L248" s="70">
        <v>3.3022728197824786E-2</v>
      </c>
      <c r="M248" s="71">
        <v>0</v>
      </c>
      <c r="N248" s="70">
        <v>0</v>
      </c>
      <c r="O248" s="71">
        <v>3.0100334448160536E-2</v>
      </c>
      <c r="P248" s="70">
        <v>1.9367320634016312E-2</v>
      </c>
      <c r="Q248" s="71">
        <v>6.354515050167224E-2</v>
      </c>
      <c r="R248" s="70">
        <v>2.7650634722381759E-2</v>
      </c>
      <c r="S248" s="69">
        <v>0.56521739130434789</v>
      </c>
      <c r="T248" s="70">
        <v>5.6190683819814895E-2</v>
      </c>
      <c r="U248" s="71">
        <v>0</v>
      </c>
      <c r="V248" s="70">
        <v>0</v>
      </c>
      <c r="W248" s="71">
        <v>0.12709030100334448</v>
      </c>
      <c r="X248" s="70">
        <v>3.7753858245946424E-2</v>
      </c>
      <c r="Y248" s="71">
        <v>0.43812709030100333</v>
      </c>
      <c r="Z248" s="70">
        <v>5.6239257408474255E-2</v>
      </c>
      <c r="AA248" s="69">
        <v>0.39799331103678925</v>
      </c>
      <c r="AB248" s="70">
        <v>5.5482883297994973E-2</v>
      </c>
      <c r="AC248" s="71">
        <v>0</v>
      </c>
      <c r="AD248" s="70">
        <v>0</v>
      </c>
      <c r="AE248" s="71">
        <v>9.6989966555183951E-2</v>
      </c>
      <c r="AF248" s="70">
        <v>3.3545183344593332E-2</v>
      </c>
      <c r="AG248" s="71">
        <v>0.30100334448160537</v>
      </c>
      <c r="AH248" s="72">
        <v>5.1992857495218855E-2</v>
      </c>
      <c r="AI248" s="69"/>
      <c r="AJ248" s="70"/>
      <c r="AK248" s="69"/>
      <c r="AL248" s="70"/>
      <c r="AM248" s="69"/>
      <c r="AN248" s="70"/>
      <c r="AO248" s="69"/>
      <c r="AP248" s="70"/>
      <c r="AQ248" s="74"/>
      <c r="AR248" s="75"/>
      <c r="AS248" s="76"/>
      <c r="AU248" s="69"/>
      <c r="AV248" s="70"/>
      <c r="AW248" s="69"/>
      <c r="AX248" s="70"/>
      <c r="AY248" s="69"/>
      <c r="AZ248" s="70"/>
      <c r="BA248" s="69"/>
      <c r="BB248" s="70"/>
      <c r="BC248" s="74"/>
      <c r="BD248" s="75"/>
      <c r="BE248" s="76"/>
    </row>
    <row r="249" spans="1:57" s="7" customFormat="1" x14ac:dyDescent="0.25">
      <c r="A249" s="67" t="s">
        <v>654</v>
      </c>
      <c r="B249" s="68" t="s">
        <v>601</v>
      </c>
      <c r="C249" s="69">
        <v>0.65531914893617027</v>
      </c>
      <c r="D249" s="70">
        <v>4.2967704238018323E-2</v>
      </c>
      <c r="E249" s="71">
        <v>0</v>
      </c>
      <c r="F249" s="70">
        <v>0</v>
      </c>
      <c r="G249" s="71">
        <v>0.12553191489361701</v>
      </c>
      <c r="H249" s="70">
        <v>2.9954094888406918E-2</v>
      </c>
      <c r="I249" s="71">
        <v>0.52978723404255323</v>
      </c>
      <c r="J249" s="70">
        <v>4.5123740691932097E-2</v>
      </c>
      <c r="K249" s="69">
        <v>0.37659574468085111</v>
      </c>
      <c r="L249" s="70">
        <v>4.3805609544049183E-2</v>
      </c>
      <c r="M249" s="71">
        <v>2.1276595744680851E-3</v>
      </c>
      <c r="N249" s="70">
        <v>4.1657740070987596E-3</v>
      </c>
      <c r="O249" s="71">
        <v>0.12978723404255318</v>
      </c>
      <c r="P249" s="70">
        <v>3.0383363954276744E-2</v>
      </c>
      <c r="Q249" s="71">
        <v>0.24468085106382978</v>
      </c>
      <c r="R249" s="70">
        <v>3.8866226847715436E-2</v>
      </c>
      <c r="S249" s="69">
        <v>0.60425531914893615</v>
      </c>
      <c r="T249" s="70">
        <v>4.4210449099285364E-2</v>
      </c>
      <c r="U249" s="71">
        <v>0</v>
      </c>
      <c r="V249" s="70">
        <v>0</v>
      </c>
      <c r="W249" s="71">
        <v>0.13829787234042554</v>
      </c>
      <c r="X249" s="70">
        <v>3.1209978851699401E-2</v>
      </c>
      <c r="Y249" s="71">
        <v>0.46595744680851064</v>
      </c>
      <c r="Z249" s="70">
        <v>4.5099134004154016E-2</v>
      </c>
      <c r="AA249" s="69">
        <v>0.69361702127659575</v>
      </c>
      <c r="AB249" s="70">
        <v>4.167727643414211E-2</v>
      </c>
      <c r="AC249" s="71">
        <v>0</v>
      </c>
      <c r="AD249" s="70">
        <v>0</v>
      </c>
      <c r="AE249" s="71">
        <v>7.4468085106382975E-2</v>
      </c>
      <c r="AF249" s="70">
        <v>2.3734928900826312E-2</v>
      </c>
      <c r="AG249" s="71">
        <v>0.61914893617021272</v>
      </c>
      <c r="AH249" s="72">
        <v>4.3901796714216908E-2</v>
      </c>
      <c r="AI249" s="69"/>
      <c r="AJ249" s="70"/>
      <c r="AK249" s="69"/>
      <c r="AL249" s="70"/>
      <c r="AM249" s="69"/>
      <c r="AN249" s="70"/>
      <c r="AO249" s="69"/>
      <c r="AP249" s="70"/>
      <c r="AQ249" s="74"/>
      <c r="AR249" s="75"/>
      <c r="AS249" s="76"/>
      <c r="AU249" s="69"/>
      <c r="AV249" s="70"/>
      <c r="AW249" s="69"/>
      <c r="AX249" s="70"/>
      <c r="AY249" s="69"/>
      <c r="AZ249" s="70"/>
      <c r="BA249" s="69"/>
      <c r="BB249" s="70"/>
      <c r="BC249" s="74"/>
      <c r="BD249" s="75"/>
      <c r="BE249" s="76"/>
    </row>
    <row r="250" spans="1:57" s="7" customFormat="1" x14ac:dyDescent="0.25">
      <c r="A250" s="67" t="s">
        <v>655</v>
      </c>
      <c r="B250" s="68" t="s">
        <v>601</v>
      </c>
      <c r="C250" s="69">
        <v>0.67473118279569899</v>
      </c>
      <c r="D250" s="70">
        <v>4.7607043033428796E-2</v>
      </c>
      <c r="E250" s="71">
        <v>0</v>
      </c>
      <c r="F250" s="70">
        <v>0</v>
      </c>
      <c r="G250" s="71">
        <v>0.18279569892473119</v>
      </c>
      <c r="H250" s="70">
        <v>3.9276511722441641E-2</v>
      </c>
      <c r="I250" s="71">
        <v>0.49193548387096775</v>
      </c>
      <c r="J250" s="70">
        <v>5.0804023528521668E-2</v>
      </c>
      <c r="K250" s="69">
        <v>0.16129032258064513</v>
      </c>
      <c r="L250" s="70">
        <v>3.7376151695471073E-2</v>
      </c>
      <c r="M250" s="71">
        <v>0</v>
      </c>
      <c r="N250" s="70">
        <v>0</v>
      </c>
      <c r="O250" s="71">
        <v>0.10483870967741936</v>
      </c>
      <c r="P250" s="70">
        <v>3.1131215787722429E-2</v>
      </c>
      <c r="Q250" s="71">
        <v>5.6451612903225805E-2</v>
      </c>
      <c r="R250" s="70">
        <v>2.3453349051955848E-2</v>
      </c>
      <c r="S250" s="69">
        <v>0.478494623655914</v>
      </c>
      <c r="T250" s="70">
        <v>5.0763613359732104E-2</v>
      </c>
      <c r="U250" s="71">
        <v>0</v>
      </c>
      <c r="V250" s="70">
        <v>0</v>
      </c>
      <c r="W250" s="71">
        <v>0.25806451612903225</v>
      </c>
      <c r="X250" s="70">
        <v>4.4466384508504958E-2</v>
      </c>
      <c r="Y250" s="71">
        <v>0.22043010752688172</v>
      </c>
      <c r="Z250" s="70">
        <v>4.2125744240099967E-2</v>
      </c>
      <c r="AA250" s="69">
        <v>0.69892473118279574</v>
      </c>
      <c r="AB250" s="70">
        <v>4.6616251360180917E-2</v>
      </c>
      <c r="AC250" s="71">
        <v>0</v>
      </c>
      <c r="AD250" s="70">
        <v>0</v>
      </c>
      <c r="AE250" s="71">
        <v>0.15322580645161291</v>
      </c>
      <c r="AF250" s="70">
        <v>3.6604490500246722E-2</v>
      </c>
      <c r="AG250" s="71">
        <v>0.54569892473118276</v>
      </c>
      <c r="AH250" s="72">
        <v>5.0597962961099328E-2</v>
      </c>
      <c r="AI250" s="69"/>
      <c r="AJ250" s="70"/>
      <c r="AK250" s="69"/>
      <c r="AL250" s="70"/>
      <c r="AM250" s="69"/>
      <c r="AN250" s="70"/>
      <c r="AO250" s="69"/>
      <c r="AP250" s="70"/>
      <c r="AQ250" s="74"/>
      <c r="AR250" s="75"/>
      <c r="AS250" s="76"/>
      <c r="AU250" s="69"/>
      <c r="AV250" s="70"/>
      <c r="AW250" s="69"/>
      <c r="AX250" s="70"/>
      <c r="AY250" s="69"/>
      <c r="AZ250" s="70"/>
      <c r="BA250" s="69"/>
      <c r="BB250" s="70"/>
      <c r="BC250" s="74"/>
      <c r="BD250" s="75"/>
      <c r="BE250" s="76"/>
    </row>
    <row r="251" spans="1:57" s="7" customFormat="1" x14ac:dyDescent="0.25">
      <c r="A251" s="67" t="s">
        <v>656</v>
      </c>
      <c r="B251" s="68" t="s">
        <v>601</v>
      </c>
      <c r="C251" s="69">
        <v>0.92268041237113407</v>
      </c>
      <c r="D251" s="70">
        <v>2.6577285617193903E-2</v>
      </c>
      <c r="E251" s="71">
        <v>2.5773195876288659E-3</v>
      </c>
      <c r="F251" s="70">
        <v>5.0450324671967818E-3</v>
      </c>
      <c r="G251" s="71">
        <v>3.8659793814432991E-2</v>
      </c>
      <c r="H251" s="70">
        <v>1.9182646710104657E-2</v>
      </c>
      <c r="I251" s="71">
        <v>0.88144329896907214</v>
      </c>
      <c r="J251" s="70">
        <v>3.2166251394099572E-2</v>
      </c>
      <c r="K251" s="69">
        <v>0.59536082474226804</v>
      </c>
      <c r="L251" s="70">
        <v>4.8838722923087538E-2</v>
      </c>
      <c r="M251" s="71">
        <v>5.1546391752577319E-3</v>
      </c>
      <c r="N251" s="70">
        <v>7.1255293476500132E-3</v>
      </c>
      <c r="O251" s="71">
        <v>0.12371134020618557</v>
      </c>
      <c r="P251" s="70">
        <v>3.2761860757414378E-2</v>
      </c>
      <c r="Q251" s="71">
        <v>0.46649484536082475</v>
      </c>
      <c r="R251" s="70">
        <v>4.9640133766023636E-2</v>
      </c>
      <c r="S251" s="69">
        <v>0.90979381443298968</v>
      </c>
      <c r="T251" s="70">
        <v>2.8505578415573721E-2</v>
      </c>
      <c r="U251" s="71">
        <v>0</v>
      </c>
      <c r="V251" s="70">
        <v>0</v>
      </c>
      <c r="W251" s="71">
        <v>7.9896907216494839E-2</v>
      </c>
      <c r="X251" s="70">
        <v>2.6978850275640755E-2</v>
      </c>
      <c r="Y251" s="71">
        <v>0.82989690721649489</v>
      </c>
      <c r="Z251" s="70">
        <v>3.7385947053420875E-2</v>
      </c>
      <c r="AA251" s="69">
        <v>0.92525773195876293</v>
      </c>
      <c r="AB251" s="70">
        <v>2.6167046502317468E-2</v>
      </c>
      <c r="AC251" s="71">
        <v>0</v>
      </c>
      <c r="AD251" s="70">
        <v>0</v>
      </c>
      <c r="AE251" s="71">
        <v>5.1546391752577317E-2</v>
      </c>
      <c r="AF251" s="70">
        <v>2.2001251732050045E-2</v>
      </c>
      <c r="AG251" s="71">
        <v>0.87371134020618557</v>
      </c>
      <c r="AH251" s="72">
        <v>3.3052656640567182E-2</v>
      </c>
      <c r="AI251" s="69"/>
      <c r="AJ251" s="70"/>
      <c r="AK251" s="69"/>
      <c r="AL251" s="70"/>
      <c r="AM251" s="69"/>
      <c r="AN251" s="70"/>
      <c r="AO251" s="69"/>
      <c r="AP251" s="70"/>
      <c r="AQ251" s="74"/>
      <c r="AR251" s="75"/>
      <c r="AS251" s="76"/>
      <c r="AU251" s="69"/>
      <c r="AV251" s="70"/>
      <c r="AW251" s="69"/>
      <c r="AX251" s="70"/>
      <c r="AY251" s="69"/>
      <c r="AZ251" s="70"/>
      <c r="BA251" s="69"/>
      <c r="BB251" s="70"/>
      <c r="BC251" s="74"/>
      <c r="BD251" s="75"/>
      <c r="BE251" s="76"/>
    </row>
    <row r="252" spans="1:57" s="7" customFormat="1" x14ac:dyDescent="0.25">
      <c r="A252" s="67" t="s">
        <v>657</v>
      </c>
      <c r="B252" s="68" t="s">
        <v>601</v>
      </c>
      <c r="C252" s="69">
        <v>0.5149572649572649</v>
      </c>
      <c r="D252" s="70">
        <v>3.2017966345841732E-2</v>
      </c>
      <c r="E252" s="71">
        <v>0</v>
      </c>
      <c r="F252" s="70">
        <v>0</v>
      </c>
      <c r="G252" s="71">
        <v>0.1517094017094017</v>
      </c>
      <c r="H252" s="70">
        <v>2.2982471046126957E-2</v>
      </c>
      <c r="I252" s="71">
        <v>0.36324786324786323</v>
      </c>
      <c r="J252" s="70">
        <v>3.0810935628789733E-2</v>
      </c>
      <c r="K252" s="69">
        <v>0.2895299145299145</v>
      </c>
      <c r="L252" s="70">
        <v>2.9056129760232759E-2</v>
      </c>
      <c r="M252" s="71">
        <v>2.136752136752137E-3</v>
      </c>
      <c r="N252" s="70">
        <v>2.9582218068878222E-3</v>
      </c>
      <c r="O252" s="71">
        <v>0.12713675213675213</v>
      </c>
      <c r="P252" s="70">
        <v>2.1341591716496761E-2</v>
      </c>
      <c r="Q252" s="71">
        <v>0.16025641025641027</v>
      </c>
      <c r="R252" s="70">
        <v>2.3501695812272478E-2</v>
      </c>
      <c r="S252" s="69">
        <v>0.61111111111111116</v>
      </c>
      <c r="T252" s="70">
        <v>3.1231367770332124E-2</v>
      </c>
      <c r="U252" s="71">
        <v>1.0683760683760685E-3</v>
      </c>
      <c r="V252" s="70">
        <v>2.0928981962113117E-3</v>
      </c>
      <c r="W252" s="71">
        <v>0.18055555555555555</v>
      </c>
      <c r="X252" s="70">
        <v>2.4642418706889376E-2</v>
      </c>
      <c r="Y252" s="71">
        <v>0.42948717948717946</v>
      </c>
      <c r="Z252" s="70">
        <v>3.1712169442431985E-2</v>
      </c>
      <c r="AA252" s="69">
        <v>0.57799145299145294</v>
      </c>
      <c r="AB252" s="70">
        <v>3.1640218838263831E-2</v>
      </c>
      <c r="AC252" s="71">
        <v>0</v>
      </c>
      <c r="AD252" s="70">
        <v>0</v>
      </c>
      <c r="AE252" s="71">
        <v>0.15811965811965811</v>
      </c>
      <c r="AF252" s="70">
        <v>2.3374173571485475E-2</v>
      </c>
      <c r="AG252" s="71">
        <v>0.41987179487179488</v>
      </c>
      <c r="AH252" s="72">
        <v>3.1618297992700051E-2</v>
      </c>
      <c r="AI252" s="69"/>
      <c r="AJ252" s="70"/>
      <c r="AK252" s="69"/>
      <c r="AL252" s="70"/>
      <c r="AM252" s="69"/>
      <c r="AN252" s="70"/>
      <c r="AO252" s="69"/>
      <c r="AP252" s="70"/>
      <c r="AQ252" s="74"/>
      <c r="AR252" s="75"/>
      <c r="AS252" s="76"/>
      <c r="AU252" s="69"/>
      <c r="AV252" s="70"/>
      <c r="AW252" s="69"/>
      <c r="AX252" s="70"/>
      <c r="AY252" s="69"/>
      <c r="AZ252" s="70"/>
      <c r="BA252" s="69"/>
      <c r="BB252" s="70"/>
      <c r="BC252" s="74"/>
      <c r="BD252" s="75"/>
      <c r="BE252" s="76"/>
    </row>
    <row r="253" spans="1:57" s="7" customFormat="1" x14ac:dyDescent="0.25">
      <c r="A253" s="67" t="s">
        <v>658</v>
      </c>
      <c r="B253" s="68" t="s">
        <v>601</v>
      </c>
      <c r="C253" s="69">
        <v>0.93123772102161095</v>
      </c>
      <c r="D253" s="70">
        <v>2.1983791217868059E-2</v>
      </c>
      <c r="E253" s="71">
        <v>0</v>
      </c>
      <c r="F253" s="70">
        <v>0</v>
      </c>
      <c r="G253" s="71">
        <v>1.9646365422396855E-3</v>
      </c>
      <c r="H253" s="70">
        <v>3.8469031622953465E-3</v>
      </c>
      <c r="I253" s="71">
        <v>0.92927308447937129</v>
      </c>
      <c r="J253" s="70">
        <v>2.227210260112179E-2</v>
      </c>
      <c r="K253" s="69">
        <v>0.77406679764243613</v>
      </c>
      <c r="L253" s="70">
        <v>3.6330922793583555E-2</v>
      </c>
      <c r="M253" s="71">
        <v>0</v>
      </c>
      <c r="N253" s="70">
        <v>0</v>
      </c>
      <c r="O253" s="71">
        <v>0.12770137524557956</v>
      </c>
      <c r="P253" s="70">
        <v>2.8995296975104539E-2</v>
      </c>
      <c r="Q253" s="71">
        <v>0.64636542239685657</v>
      </c>
      <c r="R253" s="70">
        <v>4.1534941142269154E-2</v>
      </c>
      <c r="S253" s="69">
        <v>0.88801571709233795</v>
      </c>
      <c r="T253" s="70">
        <v>2.7395929699119009E-2</v>
      </c>
      <c r="U253" s="71">
        <v>0</v>
      </c>
      <c r="V253" s="70">
        <v>0</v>
      </c>
      <c r="W253" s="71">
        <v>5.8939096267190572E-2</v>
      </c>
      <c r="X253" s="70">
        <v>2.0460101408437428E-2</v>
      </c>
      <c r="Y253" s="71">
        <v>0.82907662082514733</v>
      </c>
      <c r="Z253" s="70">
        <v>3.2703576458564046E-2</v>
      </c>
      <c r="AA253" s="69">
        <v>0.94499017681728881</v>
      </c>
      <c r="AB253" s="70">
        <v>1.9807558703218233E-2</v>
      </c>
      <c r="AC253" s="71">
        <v>0</v>
      </c>
      <c r="AD253" s="70">
        <v>0</v>
      </c>
      <c r="AE253" s="71">
        <v>5.893909626719057E-3</v>
      </c>
      <c r="AF253" s="70">
        <v>6.6499025895769941E-3</v>
      </c>
      <c r="AG253" s="71">
        <v>0.93909626719056971</v>
      </c>
      <c r="AH253" s="72">
        <v>2.0776586338710972E-2</v>
      </c>
      <c r="AI253" s="69"/>
      <c r="AJ253" s="70"/>
      <c r="AK253" s="69"/>
      <c r="AL253" s="70"/>
      <c r="AM253" s="69"/>
      <c r="AN253" s="70"/>
      <c r="AO253" s="69"/>
      <c r="AP253" s="70"/>
      <c r="AQ253" s="74"/>
      <c r="AR253" s="75"/>
      <c r="AS253" s="76"/>
      <c r="AU253" s="69"/>
      <c r="AV253" s="70"/>
      <c r="AW253" s="69"/>
      <c r="AX253" s="70"/>
      <c r="AY253" s="69"/>
      <c r="AZ253" s="70"/>
      <c r="BA253" s="69"/>
      <c r="BB253" s="70"/>
      <c r="BC253" s="74"/>
      <c r="BD253" s="75"/>
      <c r="BE253" s="76"/>
    </row>
    <row r="254" spans="1:57" s="7" customFormat="1" x14ac:dyDescent="0.25">
      <c r="A254" s="67" t="s">
        <v>659</v>
      </c>
      <c r="B254" s="68" t="s">
        <v>601</v>
      </c>
      <c r="C254" s="69">
        <v>0.86340640809443503</v>
      </c>
      <c r="D254" s="70">
        <v>2.7640858088398463E-2</v>
      </c>
      <c r="E254" s="71">
        <v>0</v>
      </c>
      <c r="F254" s="70">
        <v>0</v>
      </c>
      <c r="G254" s="71">
        <v>7.9258010118043842E-2</v>
      </c>
      <c r="H254" s="70">
        <v>2.174299077667647E-2</v>
      </c>
      <c r="I254" s="71">
        <v>0.78414839797639124</v>
      </c>
      <c r="J254" s="70">
        <v>3.311353093675834E-2</v>
      </c>
      <c r="K254" s="69">
        <v>0.33389544688026984</v>
      </c>
      <c r="L254" s="70">
        <v>3.7958161937185431E-2</v>
      </c>
      <c r="M254" s="71">
        <v>0</v>
      </c>
      <c r="N254" s="70">
        <v>0</v>
      </c>
      <c r="O254" s="71">
        <v>0.13490725126475547</v>
      </c>
      <c r="P254" s="70">
        <v>2.7496518417296827E-2</v>
      </c>
      <c r="Q254" s="71">
        <v>0.19898819561551434</v>
      </c>
      <c r="R254" s="70">
        <v>3.213378175808445E-2</v>
      </c>
      <c r="S254" s="69">
        <v>0.7689713322091063</v>
      </c>
      <c r="T254" s="70">
        <v>3.3924756272761751E-2</v>
      </c>
      <c r="U254" s="71">
        <v>0</v>
      </c>
      <c r="V254" s="70">
        <v>0</v>
      </c>
      <c r="W254" s="71">
        <v>0.12816188870151771</v>
      </c>
      <c r="X254" s="70">
        <v>2.6904572703132901E-2</v>
      </c>
      <c r="Y254" s="71">
        <v>0.64080944350758851</v>
      </c>
      <c r="Z254" s="70">
        <v>3.8614963737507536E-2</v>
      </c>
      <c r="AA254" s="69">
        <v>0.84654300168634067</v>
      </c>
      <c r="AB254" s="70">
        <v>2.9009923666057019E-2</v>
      </c>
      <c r="AC254" s="71">
        <v>0</v>
      </c>
      <c r="AD254" s="70">
        <v>0</v>
      </c>
      <c r="AE254" s="71">
        <v>8.2630691399662726E-2</v>
      </c>
      <c r="AF254" s="70">
        <v>2.2160090065784056E-2</v>
      </c>
      <c r="AG254" s="71">
        <v>0.76391231028667794</v>
      </c>
      <c r="AH254" s="72">
        <v>3.4181187778600956E-2</v>
      </c>
      <c r="AI254" s="69"/>
      <c r="AJ254" s="70"/>
      <c r="AK254" s="69"/>
      <c r="AL254" s="70"/>
      <c r="AM254" s="69"/>
      <c r="AN254" s="70"/>
      <c r="AO254" s="69"/>
      <c r="AP254" s="70"/>
      <c r="AQ254" s="74"/>
      <c r="AR254" s="75"/>
      <c r="AS254" s="76"/>
      <c r="AU254" s="69"/>
      <c r="AV254" s="70"/>
      <c r="AW254" s="69"/>
      <c r="AX254" s="70"/>
      <c r="AY254" s="69"/>
      <c r="AZ254" s="70"/>
      <c r="BA254" s="69"/>
      <c r="BB254" s="70"/>
      <c r="BC254" s="74"/>
      <c r="BD254" s="75"/>
      <c r="BE254" s="76"/>
    </row>
    <row r="255" spans="1:57" s="7" customFormat="1" x14ac:dyDescent="0.25">
      <c r="A255" s="61" t="s">
        <v>660</v>
      </c>
      <c r="B255" s="62" t="s">
        <v>601</v>
      </c>
      <c r="C255" s="63">
        <v>0.80430814165753928</v>
      </c>
      <c r="D255" s="64">
        <v>7.428954026049912E-3</v>
      </c>
      <c r="E255" s="65">
        <v>2.7382256297918948E-4</v>
      </c>
      <c r="F255" s="64">
        <v>3.0981697352260815E-4</v>
      </c>
      <c r="G255" s="65">
        <v>6.7269076305220887E-2</v>
      </c>
      <c r="H255" s="64">
        <v>4.6904658625105062E-3</v>
      </c>
      <c r="I255" s="65">
        <v>0.73676524278933919</v>
      </c>
      <c r="J255" s="66">
        <v>8.2464350092859781E-3</v>
      </c>
      <c r="K255" s="63">
        <v>0.55357794815626149</v>
      </c>
      <c r="L255" s="64">
        <v>9.3087693581814842E-3</v>
      </c>
      <c r="M255" s="65">
        <v>1.8254837531945966E-4</v>
      </c>
      <c r="N255" s="64">
        <v>2.5297604705765462E-4</v>
      </c>
      <c r="O255" s="65">
        <v>9.2186929536327122E-2</v>
      </c>
      <c r="P255" s="64">
        <v>5.4170513237685822E-3</v>
      </c>
      <c r="Q255" s="65">
        <v>0.46120847024461481</v>
      </c>
      <c r="R255" s="66">
        <v>9.3344573715002863E-3</v>
      </c>
      <c r="S255" s="63">
        <v>0.90014603870025556</v>
      </c>
      <c r="T255" s="64">
        <v>5.6139584767270099E-3</v>
      </c>
      <c r="U255" s="65">
        <v>3.6509675063891932E-4</v>
      </c>
      <c r="V255" s="64">
        <v>3.5772949480120114E-4</v>
      </c>
      <c r="W255" s="65">
        <v>5.7959109163928442E-2</v>
      </c>
      <c r="X255" s="64">
        <v>4.37548085235366E-3</v>
      </c>
      <c r="Y255" s="65">
        <v>0.84182183278568823</v>
      </c>
      <c r="Z255" s="66">
        <v>6.833031481938809E-3</v>
      </c>
      <c r="AA255" s="63">
        <v>0.82311062431544357</v>
      </c>
      <c r="AB255" s="64">
        <v>7.1451284038355168E-3</v>
      </c>
      <c r="AC255" s="65">
        <v>2.7382256297918948E-4</v>
      </c>
      <c r="AD255" s="64">
        <v>3.0981697352260815E-4</v>
      </c>
      <c r="AE255" s="65">
        <v>7.8587075575027379E-2</v>
      </c>
      <c r="AF255" s="64">
        <v>5.0388655841447456E-3</v>
      </c>
      <c r="AG255" s="65">
        <v>0.74424972617743701</v>
      </c>
      <c r="AH255" s="66">
        <v>8.1695372064340341E-3</v>
      </c>
      <c r="AI255" s="63"/>
      <c r="AJ255" s="64"/>
      <c r="AK255" s="63"/>
      <c r="AL255" s="64"/>
      <c r="AM255" s="63"/>
      <c r="AN255" s="64"/>
      <c r="AO255" s="63"/>
      <c r="AP255" s="64"/>
      <c r="AQ255" s="77"/>
      <c r="AR255" s="78"/>
      <c r="AS255" s="79"/>
      <c r="AU255" s="63"/>
      <c r="AV255" s="64"/>
      <c r="AW255" s="63"/>
      <c r="AX255" s="64"/>
      <c r="AY255" s="63"/>
      <c r="AZ255" s="64"/>
      <c r="BA255" s="63"/>
      <c r="BB255" s="64"/>
      <c r="BC255" s="77"/>
      <c r="BD255" s="78"/>
      <c r="BE255" s="79"/>
    </row>
    <row r="256" spans="1:57" s="7" customFormat="1" x14ac:dyDescent="0.25">
      <c r="A256" s="67" t="s">
        <v>28</v>
      </c>
      <c r="B256" s="68" t="s">
        <v>601</v>
      </c>
      <c r="C256" s="69">
        <v>0.71978609625668444</v>
      </c>
      <c r="D256" s="70">
        <v>2.8787028172355643E-2</v>
      </c>
      <c r="E256" s="71">
        <v>1.0695187165775401E-3</v>
      </c>
      <c r="F256" s="70">
        <v>2.0951353917214636E-3</v>
      </c>
      <c r="G256" s="71">
        <v>3.5294117647058823E-2</v>
      </c>
      <c r="H256" s="70">
        <v>1.1827661689333278E-2</v>
      </c>
      <c r="I256" s="71">
        <v>0.68342245989304817</v>
      </c>
      <c r="J256" s="70">
        <v>2.9815008648356633E-2</v>
      </c>
      <c r="K256" s="69">
        <v>0.46844919786096262</v>
      </c>
      <c r="L256" s="70">
        <v>3.1985556020109426E-2</v>
      </c>
      <c r="M256" s="71">
        <v>0</v>
      </c>
      <c r="N256" s="70">
        <v>0</v>
      </c>
      <c r="O256" s="71">
        <v>8.0213903743315509E-2</v>
      </c>
      <c r="P256" s="70">
        <v>1.7410791405264497E-2</v>
      </c>
      <c r="Q256" s="71">
        <v>0.38823529411764707</v>
      </c>
      <c r="R256" s="70">
        <v>3.1238486338159364E-2</v>
      </c>
      <c r="S256" s="69">
        <v>0.80534759358288777</v>
      </c>
      <c r="T256" s="70">
        <v>2.5378844054724327E-2</v>
      </c>
      <c r="U256" s="71">
        <v>3.2085561497326204E-3</v>
      </c>
      <c r="V256" s="70">
        <v>3.6249935535295572E-3</v>
      </c>
      <c r="W256" s="71">
        <v>8.4491978609625665E-2</v>
      </c>
      <c r="X256" s="70">
        <v>1.7827444087264308E-2</v>
      </c>
      <c r="Y256" s="71">
        <v>0.71764705882352942</v>
      </c>
      <c r="Z256" s="70">
        <v>2.8853724354061489E-2</v>
      </c>
      <c r="AA256" s="69">
        <v>0.720855614973262</v>
      </c>
      <c r="AB256" s="70">
        <v>2.8753376890567398E-2</v>
      </c>
      <c r="AC256" s="71">
        <v>2.1390374331550803E-3</v>
      </c>
      <c r="AD256" s="70">
        <v>2.9613822894082415E-3</v>
      </c>
      <c r="AE256" s="71">
        <v>5.0267379679144387E-2</v>
      </c>
      <c r="AF256" s="70">
        <v>1.4005353237592348E-2</v>
      </c>
      <c r="AG256" s="71">
        <v>0.66844919786096257</v>
      </c>
      <c r="AH256" s="72">
        <v>3.0175849888300733E-2</v>
      </c>
      <c r="AI256" s="69"/>
      <c r="AJ256" s="70"/>
      <c r="AK256" s="69"/>
      <c r="AL256" s="70"/>
      <c r="AM256" s="69"/>
      <c r="AN256" s="70"/>
      <c r="AO256" s="69"/>
      <c r="AP256" s="70"/>
      <c r="AQ256" s="74"/>
      <c r="AR256" s="75"/>
      <c r="AS256" s="76"/>
      <c r="AU256" s="69"/>
      <c r="AV256" s="70"/>
      <c r="AW256" s="69"/>
      <c r="AX256" s="70"/>
      <c r="AY256" s="69"/>
      <c r="AZ256" s="70"/>
      <c r="BA256" s="69"/>
      <c r="BB256" s="70"/>
      <c r="BC256" s="74"/>
      <c r="BD256" s="75"/>
      <c r="BE256" s="76"/>
    </row>
    <row r="257" spans="1:57" s="7" customFormat="1" x14ac:dyDescent="0.25">
      <c r="A257" s="67" t="s">
        <v>29</v>
      </c>
      <c r="B257" s="68" t="s">
        <v>601</v>
      </c>
      <c r="C257" s="69">
        <v>0.78345498783454981</v>
      </c>
      <c r="D257" s="70">
        <v>2.815796597947361E-2</v>
      </c>
      <c r="E257" s="71">
        <v>0</v>
      </c>
      <c r="F257" s="70">
        <v>0</v>
      </c>
      <c r="G257" s="71">
        <v>7.2992700729927005E-3</v>
      </c>
      <c r="H257" s="70">
        <v>5.8192772590389521E-3</v>
      </c>
      <c r="I257" s="71">
        <v>0.77615571776155723</v>
      </c>
      <c r="J257" s="70">
        <v>2.8494930097012799E-2</v>
      </c>
      <c r="K257" s="69">
        <v>0.63868613138686126</v>
      </c>
      <c r="L257" s="70">
        <v>3.284023236855807E-2</v>
      </c>
      <c r="M257" s="71">
        <v>0</v>
      </c>
      <c r="N257" s="70">
        <v>0</v>
      </c>
      <c r="O257" s="71">
        <v>0.14720194647201945</v>
      </c>
      <c r="P257" s="70">
        <v>2.4221444471339261E-2</v>
      </c>
      <c r="Q257" s="71">
        <v>0.49148418491484186</v>
      </c>
      <c r="R257" s="70">
        <v>3.4176467241933524E-2</v>
      </c>
      <c r="S257" s="69">
        <v>0.89537712895377131</v>
      </c>
      <c r="T257" s="70">
        <v>2.0923603318682399E-2</v>
      </c>
      <c r="U257" s="71">
        <v>0</v>
      </c>
      <c r="V257" s="70">
        <v>0</v>
      </c>
      <c r="W257" s="71">
        <v>2.4330900243309004E-2</v>
      </c>
      <c r="X257" s="70">
        <v>1.0532962233955558E-2</v>
      </c>
      <c r="Y257" s="71">
        <v>0.87104622871046233</v>
      </c>
      <c r="Z257" s="70">
        <v>2.291172504386629E-2</v>
      </c>
      <c r="AA257" s="69">
        <v>0.85644768856447695</v>
      </c>
      <c r="AB257" s="70">
        <v>2.3970421911808443E-2</v>
      </c>
      <c r="AC257" s="71">
        <v>1.2165450121654502E-3</v>
      </c>
      <c r="AD257" s="70">
        <v>2.3829774003306815E-3</v>
      </c>
      <c r="AE257" s="71">
        <v>1.3381995133819951E-2</v>
      </c>
      <c r="AF257" s="70">
        <v>7.8551614328241388E-3</v>
      </c>
      <c r="AG257" s="71">
        <v>0.84184914841849146</v>
      </c>
      <c r="AH257" s="72">
        <v>2.4944400363430198E-2</v>
      </c>
      <c r="AI257" s="69"/>
      <c r="AJ257" s="70"/>
      <c r="AK257" s="69"/>
      <c r="AL257" s="70"/>
      <c r="AM257" s="69"/>
      <c r="AN257" s="70"/>
      <c r="AO257" s="69"/>
      <c r="AP257" s="70"/>
      <c r="AQ257" s="74"/>
      <c r="AR257" s="75"/>
      <c r="AS257" s="76"/>
      <c r="AU257" s="69"/>
      <c r="AV257" s="70"/>
      <c r="AW257" s="69"/>
      <c r="AX257" s="70"/>
      <c r="AY257" s="69"/>
      <c r="AZ257" s="70"/>
      <c r="BA257" s="69"/>
      <c r="BB257" s="70"/>
      <c r="BC257" s="74"/>
      <c r="BD257" s="75"/>
      <c r="BE257" s="76"/>
    </row>
    <row r="258" spans="1:57" s="7" customFormat="1" x14ac:dyDescent="0.25">
      <c r="A258" s="67" t="s">
        <v>30</v>
      </c>
      <c r="B258" s="68" t="s">
        <v>601</v>
      </c>
      <c r="C258" s="69">
        <v>0.88718291054739651</v>
      </c>
      <c r="D258" s="70">
        <v>1.6021168722243306E-2</v>
      </c>
      <c r="E258" s="71">
        <v>0</v>
      </c>
      <c r="F258" s="70">
        <v>0</v>
      </c>
      <c r="G258" s="71">
        <v>2.4032042723631509E-2</v>
      </c>
      <c r="H258" s="70">
        <v>7.7555622490653149E-3</v>
      </c>
      <c r="I258" s="71">
        <v>0.86315086782376504</v>
      </c>
      <c r="J258" s="70">
        <v>1.7404619945098003E-2</v>
      </c>
      <c r="K258" s="69">
        <v>0.72696929238985319</v>
      </c>
      <c r="L258" s="70">
        <v>2.2561290896823419E-2</v>
      </c>
      <c r="M258" s="71">
        <v>0</v>
      </c>
      <c r="N258" s="70">
        <v>0</v>
      </c>
      <c r="O258" s="71">
        <v>6.608811748998665E-2</v>
      </c>
      <c r="P258" s="70">
        <v>1.2580989672762785E-2</v>
      </c>
      <c r="Q258" s="71">
        <v>0.66088117489986653</v>
      </c>
      <c r="R258" s="70">
        <v>2.3973851162137592E-2</v>
      </c>
      <c r="S258" s="69">
        <v>0.96862483311081438</v>
      </c>
      <c r="T258" s="70">
        <v>8.8281760763169858E-3</v>
      </c>
      <c r="U258" s="71">
        <v>0</v>
      </c>
      <c r="V258" s="70">
        <v>0</v>
      </c>
      <c r="W258" s="71">
        <v>1.8024032042723633E-2</v>
      </c>
      <c r="X258" s="70">
        <v>6.7371554744612774E-3</v>
      </c>
      <c r="Y258" s="71">
        <v>0.95060080106809075</v>
      </c>
      <c r="Z258" s="70">
        <v>1.0973854705861139E-2</v>
      </c>
      <c r="AA258" s="69">
        <v>0.86648865153538046</v>
      </c>
      <c r="AB258" s="70">
        <v>1.7224264871895437E-2</v>
      </c>
      <c r="AC258" s="71">
        <v>0</v>
      </c>
      <c r="AD258" s="70">
        <v>0</v>
      </c>
      <c r="AE258" s="71">
        <v>5.3404539385847799E-2</v>
      </c>
      <c r="AF258" s="70">
        <v>1.138600736062899E-2</v>
      </c>
      <c r="AG258" s="71">
        <v>0.81308411214953269</v>
      </c>
      <c r="AH258" s="72">
        <v>1.9741993797709457E-2</v>
      </c>
      <c r="AI258" s="69"/>
      <c r="AJ258" s="70"/>
      <c r="AK258" s="69"/>
      <c r="AL258" s="70"/>
      <c r="AM258" s="69"/>
      <c r="AN258" s="70"/>
      <c r="AO258" s="69"/>
      <c r="AP258" s="70"/>
      <c r="AQ258" s="74"/>
      <c r="AR258" s="75"/>
      <c r="AS258" s="76"/>
      <c r="AU258" s="69"/>
      <c r="AV258" s="70"/>
      <c r="AW258" s="69"/>
      <c r="AX258" s="70"/>
      <c r="AY258" s="69"/>
      <c r="AZ258" s="70"/>
      <c r="BA258" s="69"/>
      <c r="BB258" s="70"/>
      <c r="BC258" s="74"/>
      <c r="BD258" s="75"/>
      <c r="BE258" s="76"/>
    </row>
    <row r="259" spans="1:57" s="7" customFormat="1" x14ac:dyDescent="0.25">
      <c r="A259" s="67" t="s">
        <v>31</v>
      </c>
      <c r="B259" s="68" t="s">
        <v>601</v>
      </c>
      <c r="C259" s="69">
        <v>0.81342062193126019</v>
      </c>
      <c r="D259" s="70">
        <v>2.1842878910434026E-2</v>
      </c>
      <c r="E259" s="71">
        <v>0</v>
      </c>
      <c r="F259" s="70">
        <v>0</v>
      </c>
      <c r="G259" s="71">
        <v>0.10065466448445172</v>
      </c>
      <c r="H259" s="70">
        <v>1.6869439941447999E-2</v>
      </c>
      <c r="I259" s="71">
        <v>0.71276595744680848</v>
      </c>
      <c r="J259" s="70">
        <v>2.536949943391429E-2</v>
      </c>
      <c r="K259" s="69">
        <v>0.56710310965630106</v>
      </c>
      <c r="L259" s="70">
        <v>2.7780733980218957E-2</v>
      </c>
      <c r="M259" s="71">
        <v>8.1833060556464816E-4</v>
      </c>
      <c r="N259" s="70">
        <v>1.6032715809095428E-3</v>
      </c>
      <c r="O259" s="71">
        <v>5.7283142389525366E-2</v>
      </c>
      <c r="P259" s="70">
        <v>1.3029403150324548E-2</v>
      </c>
      <c r="Q259" s="71">
        <v>0.50900163666121112</v>
      </c>
      <c r="R259" s="70">
        <v>2.8029805232209628E-2</v>
      </c>
      <c r="S259" s="69">
        <v>0.89525368248772508</v>
      </c>
      <c r="T259" s="70">
        <v>1.7169707960849174E-2</v>
      </c>
      <c r="U259" s="71">
        <v>0</v>
      </c>
      <c r="V259" s="70">
        <v>0</v>
      </c>
      <c r="W259" s="71">
        <v>5.4828150572831427E-2</v>
      </c>
      <c r="X259" s="70">
        <v>1.2763731389356532E-2</v>
      </c>
      <c r="Y259" s="71">
        <v>0.84042553191489366</v>
      </c>
      <c r="Z259" s="70">
        <v>2.0532970820575314E-2</v>
      </c>
      <c r="AA259" s="69">
        <v>0.76923076923076916</v>
      </c>
      <c r="AB259" s="70">
        <v>2.3623146510695112E-2</v>
      </c>
      <c r="AC259" s="71">
        <v>0</v>
      </c>
      <c r="AD259" s="70">
        <v>0</v>
      </c>
      <c r="AE259" s="71">
        <v>9.6563011456628475E-2</v>
      </c>
      <c r="AF259" s="70">
        <v>1.6560551777156259E-2</v>
      </c>
      <c r="AG259" s="71">
        <v>0.67266775777414078</v>
      </c>
      <c r="AH259" s="72">
        <v>2.6309655832120221E-2</v>
      </c>
      <c r="AI259" s="69"/>
      <c r="AJ259" s="70"/>
      <c r="AK259" s="69"/>
      <c r="AL259" s="70"/>
      <c r="AM259" s="69"/>
      <c r="AN259" s="70"/>
      <c r="AO259" s="69"/>
      <c r="AP259" s="70"/>
      <c r="AQ259" s="74"/>
      <c r="AR259" s="75"/>
      <c r="AS259" s="76"/>
      <c r="AU259" s="69"/>
      <c r="AV259" s="70"/>
      <c r="AW259" s="69"/>
      <c r="AX259" s="70"/>
      <c r="AY259" s="69"/>
      <c r="AZ259" s="70"/>
      <c r="BA259" s="69"/>
      <c r="BB259" s="70"/>
      <c r="BC259" s="74"/>
      <c r="BD259" s="75"/>
      <c r="BE259" s="76"/>
    </row>
    <row r="260" spans="1:57" s="7" customFormat="1" x14ac:dyDescent="0.25">
      <c r="A260" s="67" t="s">
        <v>32</v>
      </c>
      <c r="B260" s="68" t="s">
        <v>601</v>
      </c>
      <c r="C260" s="69">
        <v>0.71846846846846846</v>
      </c>
      <c r="D260" s="70">
        <v>4.1834247766283042E-2</v>
      </c>
      <c r="E260" s="71">
        <v>0</v>
      </c>
      <c r="F260" s="70">
        <v>0</v>
      </c>
      <c r="G260" s="71">
        <v>1.1261261261261261E-2</v>
      </c>
      <c r="H260" s="70">
        <v>9.8151937853709244E-3</v>
      </c>
      <c r="I260" s="71">
        <v>0.7072072072072072</v>
      </c>
      <c r="J260" s="70">
        <v>4.2327061224314941E-2</v>
      </c>
      <c r="K260" s="69">
        <v>0.34234234234234229</v>
      </c>
      <c r="L260" s="70">
        <v>4.4136189527601656E-2</v>
      </c>
      <c r="M260" s="71">
        <v>0</v>
      </c>
      <c r="N260" s="70">
        <v>0</v>
      </c>
      <c r="O260" s="71">
        <v>0.11036036036036036</v>
      </c>
      <c r="P260" s="70">
        <v>2.9145949226855188E-2</v>
      </c>
      <c r="Q260" s="71">
        <v>0.23198198198198197</v>
      </c>
      <c r="R260" s="70">
        <v>3.9262451961105699E-2</v>
      </c>
      <c r="S260" s="69">
        <v>0.90990990990990994</v>
      </c>
      <c r="T260" s="70">
        <v>2.663190876800698E-2</v>
      </c>
      <c r="U260" s="71">
        <v>0</v>
      </c>
      <c r="V260" s="70">
        <v>0</v>
      </c>
      <c r="W260" s="71">
        <v>3.8288288288288286E-2</v>
      </c>
      <c r="X260" s="70">
        <v>1.7849251725709329E-2</v>
      </c>
      <c r="Y260" s="71">
        <v>0.8716216216216216</v>
      </c>
      <c r="Z260" s="70">
        <v>3.1115338252605627E-2</v>
      </c>
      <c r="AA260" s="69">
        <v>0.86036036036036034</v>
      </c>
      <c r="AB260" s="70">
        <v>3.2241047422513595E-2</v>
      </c>
      <c r="AC260" s="71">
        <v>0</v>
      </c>
      <c r="AD260" s="70">
        <v>0</v>
      </c>
      <c r="AE260" s="71">
        <v>7.8828828828828829E-2</v>
      </c>
      <c r="AF260" s="70">
        <v>2.5065553106104983E-2</v>
      </c>
      <c r="AG260" s="71">
        <v>0.78153153153153154</v>
      </c>
      <c r="AH260" s="72">
        <v>3.8435472176885005E-2</v>
      </c>
      <c r="AI260" s="69"/>
      <c r="AJ260" s="70"/>
      <c r="AK260" s="69"/>
      <c r="AL260" s="70"/>
      <c r="AM260" s="69"/>
      <c r="AN260" s="70"/>
      <c r="AO260" s="69"/>
      <c r="AP260" s="70"/>
      <c r="AQ260" s="74"/>
      <c r="AR260" s="75"/>
      <c r="AS260" s="76"/>
      <c r="AU260" s="69"/>
      <c r="AV260" s="70"/>
      <c r="AW260" s="69"/>
      <c r="AX260" s="70"/>
      <c r="AY260" s="69"/>
      <c r="AZ260" s="70"/>
      <c r="BA260" s="69"/>
      <c r="BB260" s="70"/>
      <c r="BC260" s="74"/>
      <c r="BD260" s="75"/>
      <c r="BE260" s="76"/>
    </row>
    <row r="261" spans="1:57" s="7" customFormat="1" x14ac:dyDescent="0.25">
      <c r="A261" s="67" t="s">
        <v>661</v>
      </c>
      <c r="B261" s="68" t="s">
        <v>601</v>
      </c>
      <c r="C261" s="69">
        <v>0.8798828125</v>
      </c>
      <c r="D261" s="70">
        <v>1.9912284449939074E-2</v>
      </c>
      <c r="E261" s="71">
        <v>0</v>
      </c>
      <c r="F261" s="70">
        <v>0</v>
      </c>
      <c r="G261" s="71">
        <v>2.63671875E-2</v>
      </c>
      <c r="H261" s="70">
        <v>9.8137637223616771E-3</v>
      </c>
      <c r="I261" s="71">
        <v>0.853515625</v>
      </c>
      <c r="J261" s="70">
        <v>2.1657458069368942E-2</v>
      </c>
      <c r="K261" s="69">
        <v>0.4375</v>
      </c>
      <c r="L261" s="70">
        <v>3.0384800213007407E-2</v>
      </c>
      <c r="M261" s="71">
        <v>0</v>
      </c>
      <c r="N261" s="70">
        <v>0</v>
      </c>
      <c r="O261" s="71">
        <v>0.13671875</v>
      </c>
      <c r="P261" s="70">
        <v>2.1042449168646594E-2</v>
      </c>
      <c r="Q261" s="71">
        <v>0.30078125</v>
      </c>
      <c r="R261" s="70">
        <v>2.8089111742972867E-2</v>
      </c>
      <c r="S261" s="69">
        <v>0.9619140625</v>
      </c>
      <c r="T261" s="70">
        <v>1.1723480223616365E-2</v>
      </c>
      <c r="U261" s="71">
        <v>0</v>
      </c>
      <c r="V261" s="70">
        <v>0</v>
      </c>
      <c r="W261" s="71">
        <v>8.0078125E-2</v>
      </c>
      <c r="X261" s="70">
        <v>1.6624114213736087E-2</v>
      </c>
      <c r="Y261" s="71">
        <v>0.8818359375</v>
      </c>
      <c r="Z261" s="70">
        <v>1.9771640111107693E-2</v>
      </c>
      <c r="AA261" s="69">
        <v>0.8095703125</v>
      </c>
      <c r="AB261" s="70">
        <v>2.4049204057332654E-2</v>
      </c>
      <c r="AC261" s="71">
        <v>0</v>
      </c>
      <c r="AD261" s="70">
        <v>0</v>
      </c>
      <c r="AE261" s="71">
        <v>9.27734375E-2</v>
      </c>
      <c r="AF261" s="70">
        <v>1.7769524070082528E-2</v>
      </c>
      <c r="AG261" s="71">
        <v>0.716796875</v>
      </c>
      <c r="AH261" s="72">
        <v>2.7596446643192149E-2</v>
      </c>
      <c r="AI261" s="69"/>
      <c r="AJ261" s="70"/>
      <c r="AK261" s="69"/>
      <c r="AL261" s="70"/>
      <c r="AM261" s="69"/>
      <c r="AN261" s="70"/>
      <c r="AO261" s="69"/>
      <c r="AP261" s="70"/>
      <c r="AQ261" s="74"/>
      <c r="AR261" s="75"/>
      <c r="AS261" s="76"/>
      <c r="AU261" s="69"/>
      <c r="AV261" s="70"/>
      <c r="AW261" s="69"/>
      <c r="AX261" s="70"/>
      <c r="AY261" s="69"/>
      <c r="AZ261" s="70"/>
      <c r="BA261" s="69"/>
      <c r="BB261" s="70"/>
      <c r="BC261" s="74"/>
      <c r="BD261" s="75"/>
      <c r="BE261" s="76"/>
    </row>
    <row r="262" spans="1:57" s="7" customFormat="1" x14ac:dyDescent="0.25">
      <c r="A262" s="67" t="s">
        <v>662</v>
      </c>
      <c r="B262" s="68" t="s">
        <v>601</v>
      </c>
      <c r="C262" s="69">
        <v>0.82618261826182615</v>
      </c>
      <c r="D262" s="70">
        <v>2.4635351232517387E-2</v>
      </c>
      <c r="E262" s="71">
        <v>0</v>
      </c>
      <c r="F262" s="70">
        <v>0</v>
      </c>
      <c r="G262" s="71">
        <v>2.4202420242024202E-2</v>
      </c>
      <c r="H262" s="70">
        <v>9.990411957450691E-3</v>
      </c>
      <c r="I262" s="71">
        <v>0.80198019801980203</v>
      </c>
      <c r="J262" s="70">
        <v>2.5906590671298121E-2</v>
      </c>
      <c r="K262" s="69">
        <v>0.52255225522552262</v>
      </c>
      <c r="L262" s="70">
        <v>3.2471467479454161E-2</v>
      </c>
      <c r="M262" s="71">
        <v>0</v>
      </c>
      <c r="N262" s="70">
        <v>0</v>
      </c>
      <c r="O262" s="71">
        <v>9.3509350935093508E-2</v>
      </c>
      <c r="P262" s="70">
        <v>1.8927066814348199E-2</v>
      </c>
      <c r="Q262" s="71">
        <v>0.42904290429042902</v>
      </c>
      <c r="R262" s="70">
        <v>3.2175568492901124E-2</v>
      </c>
      <c r="S262" s="69">
        <v>0.90649064906490651</v>
      </c>
      <c r="T262" s="70">
        <v>1.8927066814348199E-2</v>
      </c>
      <c r="U262" s="71">
        <v>0</v>
      </c>
      <c r="V262" s="70">
        <v>0</v>
      </c>
      <c r="W262" s="71">
        <v>2.6402640264026403E-2</v>
      </c>
      <c r="X262" s="70">
        <v>1.0422874360655065E-2</v>
      </c>
      <c r="Y262" s="71">
        <v>0.88008800880088012</v>
      </c>
      <c r="Z262" s="70">
        <v>2.1118763609484781E-2</v>
      </c>
      <c r="AA262" s="69">
        <v>0.90539053905390543</v>
      </c>
      <c r="AB262" s="70">
        <v>1.902652121754787E-2</v>
      </c>
      <c r="AC262" s="71">
        <v>0</v>
      </c>
      <c r="AD262" s="70">
        <v>0</v>
      </c>
      <c r="AE262" s="71">
        <v>4.8404840484048403E-2</v>
      </c>
      <c r="AF262" s="70">
        <v>1.3952262498422012E-2</v>
      </c>
      <c r="AG262" s="71">
        <v>0.85698569856985696</v>
      </c>
      <c r="AH262" s="72">
        <v>2.2758867715056422E-2</v>
      </c>
      <c r="AI262" s="69"/>
      <c r="AJ262" s="70"/>
      <c r="AK262" s="69"/>
      <c r="AL262" s="70"/>
      <c r="AM262" s="69"/>
      <c r="AN262" s="70"/>
      <c r="AO262" s="69"/>
      <c r="AP262" s="70"/>
      <c r="AQ262" s="74"/>
      <c r="AR262" s="75"/>
      <c r="AS262" s="76"/>
      <c r="AU262" s="69"/>
      <c r="AV262" s="70"/>
      <c r="AW262" s="69"/>
      <c r="AX262" s="70"/>
      <c r="AY262" s="69"/>
      <c r="AZ262" s="70"/>
      <c r="BA262" s="69"/>
      <c r="BB262" s="70"/>
      <c r="BC262" s="74"/>
      <c r="BD262" s="75"/>
      <c r="BE262" s="76"/>
    </row>
    <row r="263" spans="1:57" s="7" customFormat="1" x14ac:dyDescent="0.25">
      <c r="A263" s="67" t="s">
        <v>663</v>
      </c>
      <c r="B263" s="68" t="s">
        <v>601</v>
      </c>
      <c r="C263" s="69">
        <v>0.80905233380480901</v>
      </c>
      <c r="D263" s="70">
        <v>2.8972892118276593E-2</v>
      </c>
      <c r="E263" s="71">
        <v>0</v>
      </c>
      <c r="F263" s="70">
        <v>0</v>
      </c>
      <c r="G263" s="71">
        <v>1.1315417256011316E-2</v>
      </c>
      <c r="H263" s="70">
        <v>7.7966947612926052E-3</v>
      </c>
      <c r="I263" s="71">
        <v>0.79773691654879775</v>
      </c>
      <c r="J263" s="70">
        <v>2.9609735055204332E-2</v>
      </c>
      <c r="K263" s="69">
        <v>0.46534653465346532</v>
      </c>
      <c r="L263" s="70">
        <v>3.6768067098199089E-2</v>
      </c>
      <c r="M263" s="71">
        <v>0</v>
      </c>
      <c r="N263" s="70">
        <v>0</v>
      </c>
      <c r="O263" s="71">
        <v>0.10608203677510608</v>
      </c>
      <c r="P263" s="70">
        <v>2.2699491133763943E-2</v>
      </c>
      <c r="Q263" s="71">
        <v>0.35926449787835929</v>
      </c>
      <c r="R263" s="70">
        <v>3.5366567381208018E-2</v>
      </c>
      <c r="S263" s="69">
        <v>0.87835926449787838</v>
      </c>
      <c r="T263" s="70">
        <v>2.409472513498559E-2</v>
      </c>
      <c r="U263" s="71">
        <v>0</v>
      </c>
      <c r="V263" s="70">
        <v>0</v>
      </c>
      <c r="W263" s="71">
        <v>7.9207920792079209E-2</v>
      </c>
      <c r="X263" s="70">
        <v>1.9907258617095479E-2</v>
      </c>
      <c r="Y263" s="71">
        <v>0.7991513437057991</v>
      </c>
      <c r="Z263" s="70">
        <v>2.953216911715479E-2</v>
      </c>
      <c r="AA263" s="69">
        <v>0.85714285714285721</v>
      </c>
      <c r="AB263" s="70">
        <v>2.5794312060093118E-2</v>
      </c>
      <c r="AC263" s="71">
        <v>0</v>
      </c>
      <c r="AD263" s="70">
        <v>0</v>
      </c>
      <c r="AE263" s="71">
        <v>3.536067892503536E-2</v>
      </c>
      <c r="AF263" s="70">
        <v>1.3614106457945118E-2</v>
      </c>
      <c r="AG263" s="71">
        <v>0.82178217821782173</v>
      </c>
      <c r="AH263" s="72">
        <v>2.820981833573093E-2</v>
      </c>
      <c r="AI263" s="69"/>
      <c r="AJ263" s="70"/>
      <c r="AK263" s="69"/>
      <c r="AL263" s="70"/>
      <c r="AM263" s="69"/>
      <c r="AN263" s="70"/>
      <c r="AO263" s="69"/>
      <c r="AP263" s="70"/>
      <c r="AQ263" s="74"/>
      <c r="AR263" s="75"/>
      <c r="AS263" s="76"/>
      <c r="AU263" s="69"/>
      <c r="AV263" s="70"/>
      <c r="AW263" s="69"/>
      <c r="AX263" s="70"/>
      <c r="AY263" s="69"/>
      <c r="AZ263" s="70"/>
      <c r="BA263" s="69"/>
      <c r="BB263" s="70"/>
      <c r="BC263" s="74"/>
      <c r="BD263" s="75"/>
      <c r="BE263" s="76"/>
    </row>
    <row r="264" spans="1:57" s="7" customFormat="1" x14ac:dyDescent="0.25">
      <c r="A264" s="67" t="s">
        <v>664</v>
      </c>
      <c r="B264" s="68" t="s">
        <v>601</v>
      </c>
      <c r="C264" s="69">
        <v>0.78447121820615795</v>
      </c>
      <c r="D264" s="70">
        <v>2.9487429438628317E-2</v>
      </c>
      <c r="E264" s="71">
        <v>0</v>
      </c>
      <c r="F264" s="70">
        <v>0</v>
      </c>
      <c r="G264" s="71">
        <v>0.15930388219544847</v>
      </c>
      <c r="H264" s="70">
        <v>2.6243905858546815E-2</v>
      </c>
      <c r="I264" s="71">
        <v>0.62516733601070951</v>
      </c>
      <c r="J264" s="70">
        <v>3.4714636700371435E-2</v>
      </c>
      <c r="K264" s="69">
        <v>0.70816599732262375</v>
      </c>
      <c r="L264" s="70">
        <v>3.2601024747435231E-2</v>
      </c>
      <c r="M264" s="71">
        <v>0</v>
      </c>
      <c r="N264" s="70">
        <v>0</v>
      </c>
      <c r="O264" s="71">
        <v>7.6305220883534142E-2</v>
      </c>
      <c r="P264" s="70">
        <v>1.903869347956948E-2</v>
      </c>
      <c r="Q264" s="71">
        <v>0.63186077643908967</v>
      </c>
      <c r="R264" s="70">
        <v>3.458696981360275E-2</v>
      </c>
      <c r="S264" s="69">
        <v>0.93975903614457834</v>
      </c>
      <c r="T264" s="70">
        <v>1.7062787479581482E-2</v>
      </c>
      <c r="U264" s="71">
        <v>0</v>
      </c>
      <c r="V264" s="70">
        <v>0</v>
      </c>
      <c r="W264" s="71">
        <v>2.8112449799196786E-2</v>
      </c>
      <c r="X264" s="70">
        <v>1.1853678019313196E-2</v>
      </c>
      <c r="Y264" s="71">
        <v>0.91164658634538154</v>
      </c>
      <c r="Z264" s="70">
        <v>2.0352637260720983E-2</v>
      </c>
      <c r="AA264" s="69">
        <v>0.88621151271753684</v>
      </c>
      <c r="AB264" s="70">
        <v>2.2772652874632333E-2</v>
      </c>
      <c r="AC264" s="71">
        <v>0</v>
      </c>
      <c r="AD264" s="70">
        <v>0</v>
      </c>
      <c r="AE264" s="71">
        <v>9.3708165997322627E-3</v>
      </c>
      <c r="AF264" s="70">
        <v>6.9093954316630608E-3</v>
      </c>
      <c r="AG264" s="71">
        <v>0.87684069611780457</v>
      </c>
      <c r="AH264" s="72">
        <v>2.3566209398422199E-2</v>
      </c>
      <c r="AI264" s="69"/>
      <c r="AJ264" s="70"/>
      <c r="AK264" s="69"/>
      <c r="AL264" s="70"/>
      <c r="AM264" s="69"/>
      <c r="AN264" s="70"/>
      <c r="AO264" s="69"/>
      <c r="AP264" s="70"/>
      <c r="AQ264" s="74"/>
      <c r="AR264" s="75"/>
      <c r="AS264" s="76"/>
      <c r="AU264" s="69"/>
      <c r="AV264" s="70"/>
      <c r="AW264" s="69"/>
      <c r="AX264" s="70"/>
      <c r="AY264" s="69"/>
      <c r="AZ264" s="70"/>
      <c r="BA264" s="69"/>
      <c r="BB264" s="70"/>
      <c r="BC264" s="74"/>
      <c r="BD264" s="75"/>
      <c r="BE264" s="76"/>
    </row>
    <row r="265" spans="1:57" s="7" customFormat="1" x14ac:dyDescent="0.25">
      <c r="A265" s="67" t="s">
        <v>665</v>
      </c>
      <c r="B265" s="68" t="s">
        <v>601</v>
      </c>
      <c r="C265" s="69">
        <v>0.73705179282868527</v>
      </c>
      <c r="D265" s="70">
        <v>2.2234516805405044E-2</v>
      </c>
      <c r="E265" s="71">
        <v>1.3280212483399733E-3</v>
      </c>
      <c r="F265" s="70">
        <v>1.8393210008151564E-3</v>
      </c>
      <c r="G265" s="71">
        <v>0.10159362549800798</v>
      </c>
      <c r="H265" s="70">
        <v>1.5258548669210347E-2</v>
      </c>
      <c r="I265" s="71">
        <v>0.63413014608233731</v>
      </c>
      <c r="J265" s="70">
        <v>2.4327422560524076E-2</v>
      </c>
      <c r="K265" s="69">
        <v>0.51527224435590968</v>
      </c>
      <c r="L265" s="70">
        <v>2.5241252671451674E-2</v>
      </c>
      <c r="M265" s="71">
        <v>6.6401062416998667E-4</v>
      </c>
      <c r="N265" s="70">
        <v>1.3010286597141152E-3</v>
      </c>
      <c r="O265" s="71">
        <v>9.1633466135458169E-2</v>
      </c>
      <c r="P265" s="70">
        <v>1.4571397492436156E-2</v>
      </c>
      <c r="Q265" s="71">
        <v>0.42297476759628155</v>
      </c>
      <c r="R265" s="70">
        <v>2.4951589562889384E-2</v>
      </c>
      <c r="S265" s="69">
        <v>0.85922974767596283</v>
      </c>
      <c r="T265" s="70">
        <v>1.7565223583382406E-2</v>
      </c>
      <c r="U265" s="71">
        <v>6.6401062416998667E-4</v>
      </c>
      <c r="V265" s="70">
        <v>1.3010286597141152E-3</v>
      </c>
      <c r="W265" s="71">
        <v>0.10292164674634795</v>
      </c>
      <c r="X265" s="70">
        <v>1.5346598710840287E-2</v>
      </c>
      <c r="Y265" s="71">
        <v>0.75564409030544488</v>
      </c>
      <c r="Z265" s="70">
        <v>2.1702694343037461E-2</v>
      </c>
      <c r="AA265" s="69">
        <v>0.76029216467463479</v>
      </c>
      <c r="AB265" s="70">
        <v>2.1561300771385478E-2</v>
      </c>
      <c r="AC265" s="71">
        <v>0</v>
      </c>
      <c r="AD265" s="70">
        <v>0</v>
      </c>
      <c r="AE265" s="71">
        <v>0.14209827357237717</v>
      </c>
      <c r="AF265" s="70">
        <v>1.7634240400708694E-2</v>
      </c>
      <c r="AG265" s="71">
        <v>0.61819389110225764</v>
      </c>
      <c r="AH265" s="72">
        <v>2.4537334105453903E-2</v>
      </c>
      <c r="AI265" s="69"/>
      <c r="AJ265" s="70"/>
      <c r="AK265" s="69"/>
      <c r="AL265" s="70"/>
      <c r="AM265" s="69"/>
      <c r="AN265" s="70"/>
      <c r="AO265" s="69"/>
      <c r="AP265" s="70"/>
      <c r="AQ265" s="74"/>
      <c r="AR265" s="75"/>
      <c r="AS265" s="76"/>
      <c r="AU265" s="69"/>
      <c r="AV265" s="70"/>
      <c r="AW265" s="69"/>
      <c r="AX265" s="70"/>
      <c r="AY265" s="69"/>
      <c r="AZ265" s="70"/>
      <c r="BA265" s="69"/>
      <c r="BB265" s="70"/>
      <c r="BC265" s="74"/>
      <c r="BD265" s="75"/>
      <c r="BE265" s="76"/>
    </row>
    <row r="266" spans="1:57" s="7" customFormat="1" x14ac:dyDescent="0.25">
      <c r="A266" s="67" t="s">
        <v>666</v>
      </c>
      <c r="B266" s="68" t="s">
        <v>601</v>
      </c>
      <c r="C266" s="69">
        <v>0.80790340285400664</v>
      </c>
      <c r="D266" s="70">
        <v>2.5582114440913923E-2</v>
      </c>
      <c r="E266" s="71">
        <v>0</v>
      </c>
      <c r="F266" s="70">
        <v>0</v>
      </c>
      <c r="G266" s="71">
        <v>0.22502744237102085</v>
      </c>
      <c r="H266" s="70">
        <v>2.7118008151952238E-2</v>
      </c>
      <c r="I266" s="71">
        <v>0.58287596048298573</v>
      </c>
      <c r="J266" s="70">
        <v>3.2019722571828543E-2</v>
      </c>
      <c r="K266" s="69">
        <v>0.50384193194291993</v>
      </c>
      <c r="L266" s="70">
        <v>3.2467890011007819E-2</v>
      </c>
      <c r="M266" s="71">
        <v>0</v>
      </c>
      <c r="N266" s="70">
        <v>0</v>
      </c>
      <c r="O266" s="71">
        <v>0.10098792535675083</v>
      </c>
      <c r="P266" s="70">
        <v>1.9566555109977578E-2</v>
      </c>
      <c r="Q266" s="71">
        <v>0.40285400658616904</v>
      </c>
      <c r="R266" s="70">
        <v>3.1850113761132108E-2</v>
      </c>
      <c r="S266" s="69">
        <v>0.86937431394072451</v>
      </c>
      <c r="T266" s="70">
        <v>2.18833888452254E-2</v>
      </c>
      <c r="U266" s="71">
        <v>0</v>
      </c>
      <c r="V266" s="70">
        <v>0</v>
      </c>
      <c r="W266" s="71">
        <v>8.6717892425905593E-2</v>
      </c>
      <c r="X266" s="70">
        <v>1.8274845528344314E-2</v>
      </c>
      <c r="Y266" s="71">
        <v>0.78265642151481885</v>
      </c>
      <c r="Z266" s="70">
        <v>2.6782793075389326E-2</v>
      </c>
      <c r="AA266" s="69">
        <v>0.81339187705817784</v>
      </c>
      <c r="AB266" s="70">
        <v>2.5299507711679971E-2</v>
      </c>
      <c r="AC266" s="71">
        <v>0</v>
      </c>
      <c r="AD266" s="70">
        <v>0</v>
      </c>
      <c r="AE266" s="71">
        <v>0.2030735455543359</v>
      </c>
      <c r="AF266" s="70">
        <v>2.6123579256664836E-2</v>
      </c>
      <c r="AG266" s="71">
        <v>0.61031833150384196</v>
      </c>
      <c r="AH266" s="72">
        <v>3.1668688497939274E-2</v>
      </c>
      <c r="AI266" s="69"/>
      <c r="AJ266" s="70"/>
      <c r="AK266" s="69"/>
      <c r="AL266" s="70"/>
      <c r="AM266" s="69"/>
      <c r="AN266" s="70"/>
      <c r="AO266" s="69"/>
      <c r="AP266" s="70"/>
      <c r="AQ266" s="74"/>
      <c r="AR266" s="75"/>
      <c r="AS266" s="76"/>
      <c r="AU266" s="69"/>
      <c r="AV266" s="70"/>
      <c r="AW266" s="69"/>
      <c r="AX266" s="70"/>
      <c r="AY266" s="69"/>
      <c r="AZ266" s="70"/>
      <c r="BA266" s="69"/>
      <c r="BB266" s="70"/>
      <c r="BC266" s="74"/>
      <c r="BD266" s="75"/>
      <c r="BE266" s="76"/>
    </row>
    <row r="267" spans="1:57" s="7" customFormat="1" x14ac:dyDescent="0.25">
      <c r="A267" s="67" t="s">
        <v>667</v>
      </c>
      <c r="B267" s="68" t="s">
        <v>601</v>
      </c>
      <c r="C267" s="69">
        <v>0.8528138528138528</v>
      </c>
      <c r="D267" s="70">
        <v>4.5688896944490021E-2</v>
      </c>
      <c r="E267" s="71">
        <v>0</v>
      </c>
      <c r="F267" s="70">
        <v>0</v>
      </c>
      <c r="G267" s="71">
        <v>0</v>
      </c>
      <c r="H267" s="70">
        <v>0</v>
      </c>
      <c r="I267" s="71">
        <v>0.8528138528138528</v>
      </c>
      <c r="J267" s="70">
        <v>4.5688896944490021E-2</v>
      </c>
      <c r="K267" s="69">
        <v>0.65800865800865793</v>
      </c>
      <c r="L267" s="70">
        <v>6.1174924373663411E-2</v>
      </c>
      <c r="M267" s="71">
        <v>0</v>
      </c>
      <c r="N267" s="70">
        <v>0</v>
      </c>
      <c r="O267" s="71">
        <v>3.896103896103896E-2</v>
      </c>
      <c r="P267" s="70">
        <v>2.495375136101239E-2</v>
      </c>
      <c r="Q267" s="71">
        <v>0.61904761904761907</v>
      </c>
      <c r="R267" s="70">
        <v>6.2624959256557783E-2</v>
      </c>
      <c r="S267" s="69">
        <v>0.89177489177489178</v>
      </c>
      <c r="T267" s="70">
        <v>4.0062838473061663E-2</v>
      </c>
      <c r="U267" s="71">
        <v>0</v>
      </c>
      <c r="V267" s="70">
        <v>0</v>
      </c>
      <c r="W267" s="71">
        <v>3.4632034632034632E-2</v>
      </c>
      <c r="X267" s="70">
        <v>2.3579550755823433E-2</v>
      </c>
      <c r="Y267" s="71">
        <v>0.8571428571428571</v>
      </c>
      <c r="Z267" s="70">
        <v>4.5126085985421303E-2</v>
      </c>
      <c r="AA267" s="69">
        <v>0.92640692640692635</v>
      </c>
      <c r="AB267" s="70">
        <v>3.3672041568535163E-2</v>
      </c>
      <c r="AC267" s="71">
        <v>0</v>
      </c>
      <c r="AD267" s="70">
        <v>0</v>
      </c>
      <c r="AE267" s="71">
        <v>0</v>
      </c>
      <c r="AF267" s="70">
        <v>0</v>
      </c>
      <c r="AG267" s="71">
        <v>0.92640692640692646</v>
      </c>
      <c r="AH267" s="72">
        <v>3.3672041568535156E-2</v>
      </c>
      <c r="AI267" s="69"/>
      <c r="AJ267" s="70"/>
      <c r="AK267" s="69"/>
      <c r="AL267" s="70"/>
      <c r="AM267" s="69"/>
      <c r="AN267" s="70"/>
      <c r="AO267" s="69"/>
      <c r="AP267" s="70"/>
      <c r="AQ267" s="74"/>
      <c r="AR267" s="75"/>
      <c r="AS267" s="76"/>
      <c r="AU267" s="69"/>
      <c r="AV267" s="70"/>
      <c r="AW267" s="69"/>
      <c r="AX267" s="70"/>
      <c r="AY267" s="69"/>
      <c r="AZ267" s="70"/>
      <c r="BA267" s="69"/>
      <c r="BB267" s="70"/>
      <c r="BC267" s="74"/>
      <c r="BD267" s="75"/>
      <c r="BE267" s="76"/>
    </row>
    <row r="268" spans="1:57" s="7" customFormat="1" x14ac:dyDescent="0.25">
      <c r="A268" s="61" t="s">
        <v>668</v>
      </c>
      <c r="B268" s="62" t="s">
        <v>601</v>
      </c>
      <c r="C268" s="63">
        <v>0.17412333736396612</v>
      </c>
      <c r="D268" s="64">
        <v>2.5845765814575372E-2</v>
      </c>
      <c r="E268" s="65">
        <v>8.4643288996372433E-3</v>
      </c>
      <c r="F268" s="64">
        <v>6.2438685757520169E-3</v>
      </c>
      <c r="G268" s="65">
        <v>1.0882708585247884E-2</v>
      </c>
      <c r="H268" s="64">
        <v>7.0712422144398107E-3</v>
      </c>
      <c r="I268" s="65">
        <v>0.15477629987908101</v>
      </c>
      <c r="J268" s="66">
        <v>2.4651388136713248E-2</v>
      </c>
      <c r="K268" s="63">
        <v>8.1015719467956493E-2</v>
      </c>
      <c r="L268" s="64">
        <v>1.859696203680742E-2</v>
      </c>
      <c r="M268" s="65">
        <v>0</v>
      </c>
      <c r="N268" s="64">
        <v>0</v>
      </c>
      <c r="O268" s="65">
        <v>8.4643288996372433E-3</v>
      </c>
      <c r="P268" s="64">
        <v>6.2438685757520169E-3</v>
      </c>
      <c r="Q268" s="65">
        <v>7.2551390568319232E-2</v>
      </c>
      <c r="R268" s="66">
        <v>1.7679546235791099E-2</v>
      </c>
      <c r="S268" s="63">
        <v>0.22370012091898428</v>
      </c>
      <c r="T268" s="64">
        <v>2.8402147942152876E-2</v>
      </c>
      <c r="U268" s="65">
        <v>0</v>
      </c>
      <c r="V268" s="64">
        <v>0</v>
      </c>
      <c r="W268" s="65">
        <v>1.0882708585247884E-2</v>
      </c>
      <c r="X268" s="64">
        <v>7.0712422144398107E-3</v>
      </c>
      <c r="Y268" s="65">
        <v>0.21281741233373638</v>
      </c>
      <c r="Z268" s="66">
        <v>2.78961734840628E-2</v>
      </c>
      <c r="AA268" s="63">
        <v>0.17654171704957677</v>
      </c>
      <c r="AB268" s="64">
        <v>2.5986500031513173E-2</v>
      </c>
      <c r="AC268" s="65">
        <v>0</v>
      </c>
      <c r="AD268" s="64">
        <v>0</v>
      </c>
      <c r="AE268" s="65">
        <v>4.8367593712212815E-3</v>
      </c>
      <c r="AF268" s="64">
        <v>4.7285471108195953E-3</v>
      </c>
      <c r="AG268" s="65">
        <v>0.1717049576783555</v>
      </c>
      <c r="AH268" s="66">
        <v>2.5703204108710697E-2</v>
      </c>
      <c r="AI268" s="63"/>
      <c r="AJ268" s="64"/>
      <c r="AK268" s="63"/>
      <c r="AL268" s="64"/>
      <c r="AM268" s="63"/>
      <c r="AN268" s="64"/>
      <c r="AO268" s="63"/>
      <c r="AP268" s="64"/>
      <c r="AQ268" s="77"/>
      <c r="AR268" s="78"/>
      <c r="AS268" s="79"/>
      <c r="AU268" s="63"/>
      <c r="AV268" s="64"/>
      <c r="AW268" s="63"/>
      <c r="AX268" s="64"/>
      <c r="AY268" s="63"/>
      <c r="AZ268" s="64"/>
      <c r="BA268" s="63"/>
      <c r="BB268" s="64"/>
      <c r="BC268" s="77"/>
      <c r="BD268" s="78"/>
      <c r="BE268" s="79"/>
    </row>
    <row r="269" spans="1:57" s="7" customFormat="1" x14ac:dyDescent="0.25">
      <c r="A269" s="67" t="s">
        <v>669</v>
      </c>
      <c r="B269" s="68" t="s">
        <v>601</v>
      </c>
      <c r="C269" s="69">
        <v>0.26008968609865468</v>
      </c>
      <c r="D269" s="70">
        <v>5.7577757422084729E-2</v>
      </c>
      <c r="E269" s="71">
        <v>0</v>
      </c>
      <c r="F269" s="70">
        <v>0</v>
      </c>
      <c r="G269" s="71">
        <v>2.2421524663677129E-2</v>
      </c>
      <c r="H269" s="70">
        <v>1.9431754982409497E-2</v>
      </c>
      <c r="I269" s="71">
        <v>0.23766816143497757</v>
      </c>
      <c r="J269" s="70">
        <v>5.5867748867873573E-2</v>
      </c>
      <c r="K269" s="69">
        <v>0.1434977578475336</v>
      </c>
      <c r="L269" s="70">
        <v>4.6014048887452363E-2</v>
      </c>
      <c r="M269" s="71">
        <v>0</v>
      </c>
      <c r="N269" s="70">
        <v>0</v>
      </c>
      <c r="O269" s="71">
        <v>1.7937219730941704E-2</v>
      </c>
      <c r="P269" s="70">
        <v>1.7420107465674139E-2</v>
      </c>
      <c r="Q269" s="71">
        <v>0.12556053811659193</v>
      </c>
      <c r="R269" s="70">
        <v>4.3490569844257941E-2</v>
      </c>
      <c r="S269" s="69">
        <v>0.34977578475336324</v>
      </c>
      <c r="T269" s="70">
        <v>6.2593621477848277E-2</v>
      </c>
      <c r="U269" s="71">
        <v>0</v>
      </c>
      <c r="V269" s="70">
        <v>0</v>
      </c>
      <c r="W269" s="71">
        <v>1.7937219730941704E-2</v>
      </c>
      <c r="X269" s="70">
        <v>1.7420107465674139E-2</v>
      </c>
      <c r="Y269" s="71">
        <v>0.33183856502242154</v>
      </c>
      <c r="Z269" s="70">
        <v>6.1802745843993909E-2</v>
      </c>
      <c r="AA269" s="69">
        <v>0.23318385650224216</v>
      </c>
      <c r="AB269" s="70">
        <v>5.5500705510718347E-2</v>
      </c>
      <c r="AC269" s="71">
        <v>0</v>
      </c>
      <c r="AD269" s="70">
        <v>0</v>
      </c>
      <c r="AE269" s="71">
        <v>8.9686098654708519E-3</v>
      </c>
      <c r="AF269" s="70">
        <v>1.2373994295147255E-2</v>
      </c>
      <c r="AG269" s="71">
        <v>0.22421524663677131</v>
      </c>
      <c r="AH269" s="72">
        <v>5.4740256807007129E-2</v>
      </c>
      <c r="AI269" s="69"/>
      <c r="AJ269" s="70"/>
      <c r="AK269" s="69"/>
      <c r="AL269" s="70"/>
      <c r="AM269" s="69"/>
      <c r="AN269" s="70"/>
      <c r="AO269" s="69"/>
      <c r="AP269" s="70"/>
      <c r="AQ269" s="74"/>
      <c r="AR269" s="75"/>
      <c r="AS269" s="76"/>
      <c r="AU269" s="69"/>
      <c r="AV269" s="70"/>
      <c r="AW269" s="69"/>
      <c r="AX269" s="70"/>
      <c r="AY269" s="69"/>
      <c r="AZ269" s="70"/>
      <c r="BA269" s="69"/>
      <c r="BB269" s="70"/>
      <c r="BC269" s="74"/>
      <c r="BD269" s="75"/>
      <c r="BE269" s="76"/>
    </row>
    <row r="270" spans="1:57" s="7" customFormat="1" x14ac:dyDescent="0.25">
      <c r="A270" s="67" t="s">
        <v>670</v>
      </c>
      <c r="B270" s="68" t="s">
        <v>601</v>
      </c>
      <c r="C270" s="69">
        <v>0.14238410596026485</v>
      </c>
      <c r="D270" s="70">
        <v>2.7868575407989045E-2</v>
      </c>
      <c r="E270" s="71">
        <v>1.1589403973509934E-2</v>
      </c>
      <c r="F270" s="70">
        <v>8.5356549182353109E-3</v>
      </c>
      <c r="G270" s="71">
        <v>6.6225165562913907E-3</v>
      </c>
      <c r="H270" s="70">
        <v>6.4685402414045709E-3</v>
      </c>
      <c r="I270" s="71">
        <v>0.12417218543046357</v>
      </c>
      <c r="J270" s="70">
        <v>2.6300204847182623E-2</v>
      </c>
      <c r="K270" s="69">
        <v>5.7947019867549687E-2</v>
      </c>
      <c r="L270" s="70">
        <v>1.8633344730177932E-2</v>
      </c>
      <c r="M270" s="71">
        <v>0</v>
      </c>
      <c r="N270" s="70">
        <v>0</v>
      </c>
      <c r="O270" s="71">
        <v>4.9668874172185433E-3</v>
      </c>
      <c r="P270" s="70">
        <v>5.6065864977784012E-3</v>
      </c>
      <c r="Q270" s="71">
        <v>5.2980132450331126E-2</v>
      </c>
      <c r="R270" s="70">
        <v>1.7863792562189926E-2</v>
      </c>
      <c r="S270" s="69">
        <v>0.17715231788079466</v>
      </c>
      <c r="T270" s="70">
        <v>3.0448839616632029E-2</v>
      </c>
      <c r="U270" s="71">
        <v>0</v>
      </c>
      <c r="V270" s="70">
        <v>0</v>
      </c>
      <c r="W270" s="71">
        <v>8.2781456953642391E-3</v>
      </c>
      <c r="X270" s="70">
        <v>7.226018627724675E-3</v>
      </c>
      <c r="Y270" s="71">
        <v>0.16887417218543047</v>
      </c>
      <c r="Z270" s="70">
        <v>2.9878074641020481E-2</v>
      </c>
      <c r="AA270" s="69">
        <v>0.1556291390728477</v>
      </c>
      <c r="AB270" s="70">
        <v>2.8910105616756911E-2</v>
      </c>
      <c r="AC270" s="71">
        <v>0</v>
      </c>
      <c r="AD270" s="70">
        <v>0</v>
      </c>
      <c r="AE270" s="71">
        <v>3.3112582781456954E-3</v>
      </c>
      <c r="AF270" s="70">
        <v>4.581565574716384E-3</v>
      </c>
      <c r="AG270" s="71">
        <v>0.15231788079470199</v>
      </c>
      <c r="AH270" s="72">
        <v>2.86569230546651E-2</v>
      </c>
      <c r="AI270" s="69"/>
      <c r="AJ270" s="70"/>
      <c r="AK270" s="69"/>
      <c r="AL270" s="70"/>
      <c r="AM270" s="69"/>
      <c r="AN270" s="70"/>
      <c r="AO270" s="69"/>
      <c r="AP270" s="70"/>
      <c r="AQ270" s="74"/>
      <c r="AR270" s="75"/>
      <c r="AS270" s="76"/>
      <c r="AU270" s="69"/>
      <c r="AV270" s="70"/>
      <c r="AW270" s="69"/>
      <c r="AX270" s="70"/>
      <c r="AY270" s="69"/>
      <c r="AZ270" s="70"/>
      <c r="BA270" s="69"/>
      <c r="BB270" s="70"/>
      <c r="BC270" s="74"/>
      <c r="BD270" s="75"/>
      <c r="BE270" s="76"/>
    </row>
    <row r="271" spans="1:57" s="7" customFormat="1" x14ac:dyDescent="0.25">
      <c r="A271" s="61" t="s">
        <v>671</v>
      </c>
      <c r="B271" s="62" t="s">
        <v>601</v>
      </c>
      <c r="C271" s="63">
        <v>0.19490445859872607</v>
      </c>
      <c r="D271" s="64">
        <v>2.7711232414295881E-2</v>
      </c>
      <c r="E271" s="65">
        <v>1.2738853503184713E-3</v>
      </c>
      <c r="F271" s="64">
        <v>2.4952244516193594E-3</v>
      </c>
      <c r="G271" s="65">
        <v>6.2420382165605096E-2</v>
      </c>
      <c r="H271" s="64">
        <v>1.6923435612845285E-2</v>
      </c>
      <c r="I271" s="65">
        <v>0.13121019108280255</v>
      </c>
      <c r="J271" s="66">
        <v>2.3619047845459686E-2</v>
      </c>
      <c r="K271" s="63">
        <v>5.8598726114649669E-2</v>
      </c>
      <c r="L271" s="64">
        <v>1.6430573453488872E-2</v>
      </c>
      <c r="M271" s="65">
        <v>0</v>
      </c>
      <c r="N271" s="64">
        <v>0</v>
      </c>
      <c r="O271" s="65">
        <v>1.019108280254777E-2</v>
      </c>
      <c r="P271" s="64">
        <v>7.0259829108991869E-3</v>
      </c>
      <c r="Q271" s="65">
        <v>4.8407643312101914E-2</v>
      </c>
      <c r="R271" s="66">
        <v>1.5014251469035636E-2</v>
      </c>
      <c r="S271" s="63">
        <v>0.18726114649681525</v>
      </c>
      <c r="T271" s="64">
        <v>2.7291071860154396E-2</v>
      </c>
      <c r="U271" s="65">
        <v>1.2738853503184713E-3</v>
      </c>
      <c r="V271" s="64">
        <v>2.4952244516193594E-3</v>
      </c>
      <c r="W271" s="65">
        <v>2.9299363057324841E-2</v>
      </c>
      <c r="X271" s="64">
        <v>1.1797581600527577E-2</v>
      </c>
      <c r="Y271" s="65">
        <v>0.15668789808917197</v>
      </c>
      <c r="Z271" s="66">
        <v>2.5429225713340563E-2</v>
      </c>
      <c r="AA271" s="63">
        <v>0.22675159235668785</v>
      </c>
      <c r="AB271" s="64">
        <v>2.9292465893782805E-2</v>
      </c>
      <c r="AC271" s="65">
        <v>1.2738853503184713E-3</v>
      </c>
      <c r="AD271" s="64">
        <v>2.4952244516193594E-3</v>
      </c>
      <c r="AE271" s="65">
        <v>4.3312101910828023E-2</v>
      </c>
      <c r="AF271" s="64">
        <v>1.4240033574503085E-2</v>
      </c>
      <c r="AG271" s="65">
        <v>0.18216560509554139</v>
      </c>
      <c r="AH271" s="66">
        <v>2.7001452005123539E-2</v>
      </c>
      <c r="AI271" s="69"/>
      <c r="AJ271" s="70"/>
      <c r="AK271" s="69"/>
      <c r="AL271" s="70"/>
      <c r="AM271" s="69"/>
      <c r="AN271" s="70"/>
      <c r="AO271" s="69"/>
      <c r="AP271" s="70"/>
      <c r="AQ271" s="74"/>
      <c r="AR271" s="75"/>
      <c r="AS271" s="76"/>
      <c r="AU271" s="69"/>
      <c r="AV271" s="70"/>
      <c r="AW271" s="69"/>
      <c r="AX271" s="70"/>
      <c r="AY271" s="69"/>
      <c r="AZ271" s="70"/>
      <c r="BA271" s="69"/>
      <c r="BB271" s="70"/>
      <c r="BC271" s="74"/>
      <c r="BD271" s="75"/>
      <c r="BE271" s="76"/>
    </row>
    <row r="272" spans="1:57" s="7" customFormat="1" x14ac:dyDescent="0.25">
      <c r="A272" s="67" t="s">
        <v>672</v>
      </c>
      <c r="B272" s="68" t="s">
        <v>601</v>
      </c>
      <c r="C272" s="69">
        <v>0.31132075471698117</v>
      </c>
      <c r="D272" s="70">
        <v>6.2330509316914015E-2</v>
      </c>
      <c r="E272" s="71">
        <v>4.7169811320754715E-3</v>
      </c>
      <c r="F272" s="70">
        <v>9.2234523319229822E-3</v>
      </c>
      <c r="G272" s="71">
        <v>0.12735849056603774</v>
      </c>
      <c r="H272" s="70">
        <v>4.4876608301675343E-2</v>
      </c>
      <c r="I272" s="71">
        <v>0.17924528301886791</v>
      </c>
      <c r="J272" s="70">
        <v>5.1631970795781953E-2</v>
      </c>
      <c r="K272" s="69">
        <v>3.301886792452835E-2</v>
      </c>
      <c r="L272" s="70">
        <v>2.4053497310929251E-2</v>
      </c>
      <c r="M272" s="71">
        <v>0</v>
      </c>
      <c r="N272" s="70">
        <v>0</v>
      </c>
      <c r="O272" s="71">
        <v>9.433962264150943E-3</v>
      </c>
      <c r="P272" s="70">
        <v>1.3012984879691774E-2</v>
      </c>
      <c r="Q272" s="71">
        <v>2.358490566037736E-2</v>
      </c>
      <c r="R272" s="70">
        <v>2.0427840341113772E-2</v>
      </c>
      <c r="S272" s="69">
        <v>0.29716981132075471</v>
      </c>
      <c r="T272" s="70">
        <v>6.1519909638730691E-2</v>
      </c>
      <c r="U272" s="71">
        <v>0</v>
      </c>
      <c r="V272" s="70">
        <v>0</v>
      </c>
      <c r="W272" s="71">
        <v>4.2452830188679243E-2</v>
      </c>
      <c r="X272" s="70">
        <v>2.714073181279435E-2</v>
      </c>
      <c r="Y272" s="71">
        <v>0.25471698113207547</v>
      </c>
      <c r="Z272" s="70">
        <v>5.8651308197718265E-2</v>
      </c>
      <c r="AA272" s="69">
        <v>0.41509433962264153</v>
      </c>
      <c r="AB272" s="70">
        <v>6.6329154080378247E-2</v>
      </c>
      <c r="AC272" s="71">
        <v>0</v>
      </c>
      <c r="AD272" s="70">
        <v>0</v>
      </c>
      <c r="AE272" s="71">
        <v>8.4905660377358486E-2</v>
      </c>
      <c r="AF272" s="70">
        <v>3.7522295339633645E-2</v>
      </c>
      <c r="AG272" s="71">
        <v>0.330188679245283</v>
      </c>
      <c r="AH272" s="72">
        <v>6.3306087277120407E-2</v>
      </c>
      <c r="AI272" s="69"/>
      <c r="AJ272" s="70"/>
      <c r="AK272" s="69"/>
      <c r="AL272" s="70"/>
      <c r="AM272" s="69"/>
      <c r="AN272" s="70"/>
      <c r="AO272" s="69"/>
      <c r="AP272" s="70"/>
      <c r="AQ272" s="74"/>
      <c r="AR272" s="75"/>
      <c r="AS272" s="76"/>
      <c r="AU272" s="69"/>
      <c r="AV272" s="70"/>
      <c r="AW272" s="69"/>
      <c r="AX272" s="70"/>
      <c r="AY272" s="69"/>
      <c r="AZ272" s="70"/>
      <c r="BA272" s="69"/>
      <c r="BB272" s="70"/>
      <c r="BC272" s="74"/>
      <c r="BD272" s="75"/>
      <c r="BE272" s="76"/>
    </row>
    <row r="273" spans="1:57" s="7" customFormat="1" x14ac:dyDescent="0.25">
      <c r="A273" s="67" t="s">
        <v>673</v>
      </c>
      <c r="B273" s="68" t="s">
        <v>601</v>
      </c>
      <c r="C273" s="69">
        <v>0.12222222222222223</v>
      </c>
      <c r="D273" s="70">
        <v>4.7850579045106541E-2</v>
      </c>
      <c r="E273" s="71">
        <v>0</v>
      </c>
      <c r="F273" s="70">
        <v>0</v>
      </c>
      <c r="G273" s="71">
        <v>3.888888888888889E-2</v>
      </c>
      <c r="H273" s="70">
        <v>2.8243556629498283E-2</v>
      </c>
      <c r="I273" s="71">
        <v>8.3333333333333329E-2</v>
      </c>
      <c r="J273" s="70">
        <v>4.0377080651965269E-2</v>
      </c>
      <c r="K273" s="69">
        <v>2.2222222222222254E-2</v>
      </c>
      <c r="L273" s="70">
        <v>2.1534443014381493E-2</v>
      </c>
      <c r="M273" s="71">
        <v>0</v>
      </c>
      <c r="N273" s="70">
        <v>0</v>
      </c>
      <c r="O273" s="71">
        <v>1.1111111111111112E-2</v>
      </c>
      <c r="P273" s="70">
        <v>1.5313424183358819E-2</v>
      </c>
      <c r="Q273" s="71">
        <v>1.1111111111111112E-2</v>
      </c>
      <c r="R273" s="70">
        <v>1.5313424183358819E-2</v>
      </c>
      <c r="S273" s="69">
        <v>0.11111111111111116</v>
      </c>
      <c r="T273" s="70">
        <v>4.5911586769852034E-2</v>
      </c>
      <c r="U273" s="71">
        <v>0</v>
      </c>
      <c r="V273" s="70">
        <v>0</v>
      </c>
      <c r="W273" s="71">
        <v>1.6666666666666666E-2</v>
      </c>
      <c r="X273" s="70">
        <v>1.8702280840634789E-2</v>
      </c>
      <c r="Y273" s="71">
        <v>9.4444444444444442E-2</v>
      </c>
      <c r="Z273" s="70">
        <v>4.2723377306223484E-2</v>
      </c>
      <c r="AA273" s="69">
        <v>0.15555555555555556</v>
      </c>
      <c r="AB273" s="70">
        <v>5.2947824824397804E-2</v>
      </c>
      <c r="AC273" s="71">
        <v>0</v>
      </c>
      <c r="AD273" s="70">
        <v>0</v>
      </c>
      <c r="AE273" s="71">
        <v>0.05</v>
      </c>
      <c r="AF273" s="70">
        <v>3.1839528193042616E-2</v>
      </c>
      <c r="AG273" s="71">
        <v>0.10555555555555556</v>
      </c>
      <c r="AH273" s="72">
        <v>4.4888702480972202E-2</v>
      </c>
      <c r="AI273" s="69"/>
      <c r="AJ273" s="70"/>
      <c r="AK273" s="69"/>
      <c r="AL273" s="70"/>
      <c r="AM273" s="69"/>
      <c r="AN273" s="70"/>
      <c r="AO273" s="69"/>
      <c r="AP273" s="70"/>
      <c r="AQ273" s="74"/>
      <c r="AR273" s="75"/>
      <c r="AS273" s="76"/>
      <c r="AU273" s="69"/>
      <c r="AV273" s="70"/>
      <c r="AW273" s="69"/>
      <c r="AX273" s="70"/>
      <c r="AY273" s="69"/>
      <c r="AZ273" s="70"/>
      <c r="BA273" s="69"/>
      <c r="BB273" s="70"/>
      <c r="BC273" s="74"/>
      <c r="BD273" s="75"/>
      <c r="BE273" s="76"/>
    </row>
    <row r="274" spans="1:57" s="7" customFormat="1" x14ac:dyDescent="0.25">
      <c r="A274" s="67" t="s">
        <v>674</v>
      </c>
      <c r="B274" s="68" t="s">
        <v>601</v>
      </c>
      <c r="C274" s="69">
        <v>0.28455284552845528</v>
      </c>
      <c r="D274" s="70">
        <v>7.9739546695060393E-2</v>
      </c>
      <c r="E274" s="71">
        <v>0</v>
      </c>
      <c r="F274" s="70">
        <v>0</v>
      </c>
      <c r="G274" s="71">
        <v>4.878048780487805E-2</v>
      </c>
      <c r="H274" s="70">
        <v>3.8068604789930321E-2</v>
      </c>
      <c r="I274" s="71">
        <v>0.23577235772357724</v>
      </c>
      <c r="J274" s="70">
        <v>7.5017282872851976E-2</v>
      </c>
      <c r="K274" s="69">
        <v>0.14634146341463417</v>
      </c>
      <c r="L274" s="70">
        <v>6.2463930190407121E-2</v>
      </c>
      <c r="M274" s="71">
        <v>0</v>
      </c>
      <c r="N274" s="70">
        <v>0</v>
      </c>
      <c r="O274" s="71">
        <v>8.130081300813009E-3</v>
      </c>
      <c r="P274" s="70">
        <v>1.5870050895080316E-2</v>
      </c>
      <c r="Q274" s="71">
        <v>0.13821138211382114</v>
      </c>
      <c r="R274" s="70">
        <v>6.099241049085842E-2</v>
      </c>
      <c r="S274" s="69">
        <v>0.23577235772357719</v>
      </c>
      <c r="T274" s="70">
        <v>7.5017282872851976E-2</v>
      </c>
      <c r="U274" s="71">
        <v>0</v>
      </c>
      <c r="V274" s="70">
        <v>0</v>
      </c>
      <c r="W274" s="71">
        <v>1.6260162601626018E-2</v>
      </c>
      <c r="X274" s="70">
        <v>2.235146981080581E-2</v>
      </c>
      <c r="Y274" s="71">
        <v>0.21951219512195122</v>
      </c>
      <c r="Z274" s="70">
        <v>7.3150264835364479E-2</v>
      </c>
      <c r="AA274" s="69">
        <v>0.29268292682926833</v>
      </c>
      <c r="AB274" s="70">
        <v>8.0409855355504267E-2</v>
      </c>
      <c r="AC274" s="71">
        <v>0</v>
      </c>
      <c r="AD274" s="70">
        <v>0</v>
      </c>
      <c r="AE274" s="71">
        <v>1.6260162601626018E-2</v>
      </c>
      <c r="AF274" s="70">
        <v>2.235146981080581E-2</v>
      </c>
      <c r="AG274" s="71">
        <v>0.27642276422764228</v>
      </c>
      <c r="AH274" s="72">
        <v>7.9037440165106568E-2</v>
      </c>
      <c r="AI274" s="69"/>
      <c r="AJ274" s="70"/>
      <c r="AK274" s="69"/>
      <c r="AL274" s="70"/>
      <c r="AM274" s="69"/>
      <c r="AN274" s="70"/>
      <c r="AO274" s="69"/>
      <c r="AP274" s="70"/>
      <c r="AQ274" s="74"/>
      <c r="AR274" s="75"/>
      <c r="AS274" s="76"/>
      <c r="AU274" s="69"/>
      <c r="AV274" s="70"/>
      <c r="AW274" s="69"/>
      <c r="AX274" s="70"/>
      <c r="AY274" s="69"/>
      <c r="AZ274" s="70"/>
      <c r="BA274" s="69"/>
      <c r="BB274" s="70"/>
      <c r="BC274" s="74"/>
      <c r="BD274" s="75"/>
      <c r="BE274" s="76"/>
    </row>
    <row r="275" spans="1:57" s="7" customFormat="1" x14ac:dyDescent="0.25">
      <c r="A275" s="67" t="s">
        <v>675</v>
      </c>
      <c r="B275" s="68" t="s">
        <v>601</v>
      </c>
      <c r="C275" s="69">
        <v>0.11111111111111116</v>
      </c>
      <c r="D275" s="70">
        <v>3.7486653622550804E-2</v>
      </c>
      <c r="E275" s="71">
        <v>0</v>
      </c>
      <c r="F275" s="70">
        <v>0</v>
      </c>
      <c r="G275" s="71">
        <v>3.3333333333333333E-2</v>
      </c>
      <c r="H275" s="70">
        <v>2.1411738636559367E-2</v>
      </c>
      <c r="I275" s="71">
        <v>7.7777777777777779E-2</v>
      </c>
      <c r="J275" s="70">
        <v>3.1946239706218474E-2</v>
      </c>
      <c r="K275" s="69">
        <v>6.2962962962962998E-2</v>
      </c>
      <c r="L275" s="70">
        <v>2.8973112076384609E-2</v>
      </c>
      <c r="M275" s="71">
        <v>0</v>
      </c>
      <c r="N275" s="70">
        <v>0</v>
      </c>
      <c r="O275" s="71">
        <v>1.1111111111111112E-2</v>
      </c>
      <c r="P275" s="70">
        <v>1.250335848800843E-2</v>
      </c>
      <c r="Q275" s="71">
        <v>5.185185185185185E-2</v>
      </c>
      <c r="R275" s="70">
        <v>2.6448096791810125E-2</v>
      </c>
      <c r="S275" s="69">
        <v>0.12962962962962965</v>
      </c>
      <c r="T275" s="70">
        <v>4.0066220651454806E-2</v>
      </c>
      <c r="U275" s="71">
        <v>3.7037037037037038E-3</v>
      </c>
      <c r="V275" s="70">
        <v>7.2458037161633555E-3</v>
      </c>
      <c r="W275" s="71">
        <v>3.3333333333333333E-2</v>
      </c>
      <c r="X275" s="70">
        <v>2.1411738636559367E-2</v>
      </c>
      <c r="Y275" s="71">
        <v>9.2592592592592587E-2</v>
      </c>
      <c r="Z275" s="70">
        <v>3.4575102130643215E-2</v>
      </c>
      <c r="AA275" s="69">
        <v>9.6296296296296324E-2</v>
      </c>
      <c r="AB275" s="70">
        <v>3.5187791687442481E-2</v>
      </c>
      <c r="AC275" s="71">
        <v>3.7037037037037038E-3</v>
      </c>
      <c r="AD275" s="70">
        <v>7.2458037161633555E-3</v>
      </c>
      <c r="AE275" s="71">
        <v>1.8518518518518517E-2</v>
      </c>
      <c r="AF275" s="70">
        <v>1.608119670504473E-2</v>
      </c>
      <c r="AG275" s="71">
        <v>7.407407407407407E-2</v>
      </c>
      <c r="AH275" s="72">
        <v>3.1238878018792337E-2</v>
      </c>
      <c r="AI275" s="69"/>
      <c r="AJ275" s="70"/>
      <c r="AK275" s="69"/>
      <c r="AL275" s="70"/>
      <c r="AM275" s="69"/>
      <c r="AN275" s="70"/>
      <c r="AO275" s="69"/>
      <c r="AP275" s="70"/>
      <c r="AQ275" s="74"/>
      <c r="AR275" s="75"/>
      <c r="AS275" s="76"/>
      <c r="AU275" s="69"/>
      <c r="AV275" s="70"/>
      <c r="AW275" s="69"/>
      <c r="AX275" s="70"/>
      <c r="AY275" s="69"/>
      <c r="AZ275" s="70"/>
      <c r="BA275" s="69"/>
      <c r="BB275" s="70"/>
      <c r="BC275" s="74"/>
      <c r="BD275" s="75"/>
      <c r="BE275" s="76"/>
    </row>
    <row r="276" spans="1:57" s="7" customFormat="1" x14ac:dyDescent="0.25">
      <c r="A276" s="61" t="s">
        <v>676</v>
      </c>
      <c r="B276" s="62" t="s">
        <v>601</v>
      </c>
      <c r="C276" s="63">
        <v>0.18834951456310678</v>
      </c>
      <c r="D276" s="64">
        <v>3.3769080534626787E-2</v>
      </c>
      <c r="E276" s="65">
        <v>0</v>
      </c>
      <c r="F276" s="64">
        <v>0</v>
      </c>
      <c r="G276" s="65">
        <v>9.7087378640776691E-3</v>
      </c>
      <c r="H276" s="64">
        <v>8.4686721067030561E-3</v>
      </c>
      <c r="I276" s="65">
        <v>0.17864077669902911</v>
      </c>
      <c r="J276" s="66">
        <v>3.30833382421536E-2</v>
      </c>
      <c r="K276" s="63">
        <v>0.15145631067961163</v>
      </c>
      <c r="L276" s="64">
        <v>3.0962302376469922E-2</v>
      </c>
      <c r="M276" s="65">
        <v>0</v>
      </c>
      <c r="N276" s="64">
        <v>0</v>
      </c>
      <c r="O276" s="65">
        <v>3.8834951456310678E-3</v>
      </c>
      <c r="P276" s="64">
        <v>5.3717885377099102E-3</v>
      </c>
      <c r="Q276" s="65">
        <v>0.14757281553398058</v>
      </c>
      <c r="R276" s="66">
        <v>3.0632629914798513E-2</v>
      </c>
      <c r="S276" s="63">
        <v>0.21941747572815529</v>
      </c>
      <c r="T276" s="64">
        <v>3.5743532900740595E-2</v>
      </c>
      <c r="U276" s="65">
        <v>0</v>
      </c>
      <c r="V276" s="64">
        <v>0</v>
      </c>
      <c r="W276" s="65">
        <v>2.7184466019417475E-2</v>
      </c>
      <c r="X276" s="64">
        <v>1.4045205845348848E-2</v>
      </c>
      <c r="Y276" s="65">
        <v>0.19223300970873786</v>
      </c>
      <c r="Z276" s="66">
        <v>3.4033725397017829E-2</v>
      </c>
      <c r="AA276" s="63">
        <v>0.15339805825242714</v>
      </c>
      <c r="AB276" s="64">
        <v>3.1124473816157325E-2</v>
      </c>
      <c r="AC276" s="65">
        <v>0</v>
      </c>
      <c r="AD276" s="64">
        <v>0</v>
      </c>
      <c r="AE276" s="65">
        <v>1.9417475728155338E-2</v>
      </c>
      <c r="AF276" s="64">
        <v>1.1917657958771612E-2</v>
      </c>
      <c r="AG276" s="65">
        <v>0.13398058252427184</v>
      </c>
      <c r="AH276" s="66">
        <v>2.9419629732928585E-2</v>
      </c>
      <c r="AI276" s="69"/>
      <c r="AJ276" s="70"/>
      <c r="AK276" s="69"/>
      <c r="AL276" s="70"/>
      <c r="AM276" s="69"/>
      <c r="AN276" s="70"/>
      <c r="AO276" s="69"/>
      <c r="AP276" s="70"/>
      <c r="AQ276" s="74"/>
      <c r="AR276" s="75"/>
      <c r="AS276" s="76"/>
      <c r="AU276" s="69"/>
      <c r="AV276" s="70"/>
      <c r="AW276" s="69"/>
      <c r="AX276" s="70"/>
      <c r="AY276" s="69"/>
      <c r="AZ276" s="70"/>
      <c r="BA276" s="69"/>
      <c r="BB276" s="70"/>
      <c r="BC276" s="74"/>
      <c r="BD276" s="75"/>
      <c r="BE276" s="76"/>
    </row>
    <row r="277" spans="1:57" s="7" customFormat="1" x14ac:dyDescent="0.25">
      <c r="A277" s="67" t="s">
        <v>677</v>
      </c>
      <c r="B277" s="68" t="s">
        <v>601</v>
      </c>
      <c r="C277" s="69">
        <v>0.2204472843450479</v>
      </c>
      <c r="D277" s="70">
        <v>4.592604252119855E-2</v>
      </c>
      <c r="E277" s="71">
        <v>0</v>
      </c>
      <c r="F277" s="70">
        <v>0</v>
      </c>
      <c r="G277" s="71">
        <v>1.5974440894568689E-2</v>
      </c>
      <c r="H277" s="70">
        <v>1.3889925790816379E-2</v>
      </c>
      <c r="I277" s="71">
        <v>0.20447284345047922</v>
      </c>
      <c r="J277" s="70">
        <v>4.4681652391922656E-2</v>
      </c>
      <c r="K277" s="69">
        <v>0.17252396166134187</v>
      </c>
      <c r="L277" s="70">
        <v>4.1858756924155791E-2</v>
      </c>
      <c r="M277" s="71">
        <v>0</v>
      </c>
      <c r="N277" s="70">
        <v>0</v>
      </c>
      <c r="O277" s="71">
        <v>3.1948881789137379E-3</v>
      </c>
      <c r="P277" s="70">
        <v>6.2519696638681432E-3</v>
      </c>
      <c r="Q277" s="71">
        <v>0.16932907348242812</v>
      </c>
      <c r="R277" s="70">
        <v>4.154934423800774E-2</v>
      </c>
      <c r="S277" s="69">
        <v>0.23961661341853036</v>
      </c>
      <c r="T277" s="70">
        <v>4.7288841568198743E-2</v>
      </c>
      <c r="U277" s="71">
        <v>0</v>
      </c>
      <c r="V277" s="70">
        <v>0</v>
      </c>
      <c r="W277" s="71">
        <v>2.5559105431309903E-2</v>
      </c>
      <c r="X277" s="70">
        <v>1.7483745584419706E-2</v>
      </c>
      <c r="Y277" s="71">
        <v>0.21405750798722045</v>
      </c>
      <c r="Z277" s="70">
        <v>4.544064841811768E-2</v>
      </c>
      <c r="AA277" s="69">
        <v>0.16293929712460065</v>
      </c>
      <c r="AB277" s="70">
        <v>4.0914316343789801E-2</v>
      </c>
      <c r="AC277" s="71">
        <v>0</v>
      </c>
      <c r="AD277" s="70">
        <v>0</v>
      </c>
      <c r="AE277" s="71">
        <v>3.1948881789137379E-2</v>
      </c>
      <c r="AF277" s="70">
        <v>1.9483226495132747E-2</v>
      </c>
      <c r="AG277" s="71">
        <v>0.13099041533546327</v>
      </c>
      <c r="AH277" s="72">
        <v>3.7377990164592652E-2</v>
      </c>
      <c r="AI277" s="69"/>
      <c r="AJ277" s="70"/>
      <c r="AK277" s="69"/>
      <c r="AL277" s="70"/>
      <c r="AM277" s="69"/>
      <c r="AN277" s="70"/>
      <c r="AO277" s="69"/>
      <c r="AP277" s="70"/>
      <c r="AQ277" s="74"/>
      <c r="AR277" s="75"/>
      <c r="AS277" s="76"/>
      <c r="AU277" s="69"/>
      <c r="AV277" s="70"/>
      <c r="AW277" s="69"/>
      <c r="AX277" s="70"/>
      <c r="AY277" s="69"/>
      <c r="AZ277" s="70"/>
      <c r="BA277" s="69"/>
      <c r="BB277" s="70"/>
      <c r="BC277" s="74"/>
      <c r="BD277" s="75"/>
      <c r="BE277" s="76"/>
    </row>
    <row r="278" spans="1:57" s="7" customFormat="1" x14ac:dyDescent="0.25">
      <c r="A278" s="67" t="s">
        <v>678</v>
      </c>
      <c r="B278" s="68" t="s">
        <v>601</v>
      </c>
      <c r="C278" s="69">
        <v>0.13861386138613863</v>
      </c>
      <c r="D278" s="70">
        <v>4.7652167205467291E-2</v>
      </c>
      <c r="E278" s="71">
        <v>0</v>
      </c>
      <c r="F278" s="70">
        <v>0</v>
      </c>
      <c r="G278" s="71">
        <v>0</v>
      </c>
      <c r="H278" s="70">
        <v>0</v>
      </c>
      <c r="I278" s="71">
        <v>0.13861386138613863</v>
      </c>
      <c r="J278" s="70">
        <v>4.7652167205467291E-2</v>
      </c>
      <c r="K278" s="69">
        <v>0.11881188118811881</v>
      </c>
      <c r="L278" s="70">
        <v>4.4621548672775797E-2</v>
      </c>
      <c r="M278" s="71">
        <v>0</v>
      </c>
      <c r="N278" s="70">
        <v>0</v>
      </c>
      <c r="O278" s="71">
        <v>4.9504950495049506E-3</v>
      </c>
      <c r="P278" s="70">
        <v>9.6789232456924584E-3</v>
      </c>
      <c r="Q278" s="71">
        <v>0.11386138613861387</v>
      </c>
      <c r="R278" s="70">
        <v>4.3804572942291051E-2</v>
      </c>
      <c r="S278" s="69">
        <v>0.18811881188118806</v>
      </c>
      <c r="T278" s="70">
        <v>5.389428808756281E-2</v>
      </c>
      <c r="U278" s="71">
        <v>0</v>
      </c>
      <c r="V278" s="70">
        <v>0</v>
      </c>
      <c r="W278" s="71">
        <v>2.9702970297029702E-2</v>
      </c>
      <c r="X278" s="70">
        <v>2.3411685319621678E-2</v>
      </c>
      <c r="Y278" s="71">
        <v>0.15841584158415842</v>
      </c>
      <c r="Z278" s="70">
        <v>5.035336132126246E-2</v>
      </c>
      <c r="AA278" s="69">
        <v>0.13861386138613863</v>
      </c>
      <c r="AB278" s="70">
        <v>4.7652167205467291E-2</v>
      </c>
      <c r="AC278" s="71">
        <v>0</v>
      </c>
      <c r="AD278" s="70">
        <v>0</v>
      </c>
      <c r="AE278" s="71">
        <v>0</v>
      </c>
      <c r="AF278" s="70">
        <v>0</v>
      </c>
      <c r="AG278" s="71">
        <v>0.13861386138613863</v>
      </c>
      <c r="AH278" s="72">
        <v>4.7652167205467291E-2</v>
      </c>
      <c r="AI278" s="69"/>
      <c r="AJ278" s="70"/>
      <c r="AK278" s="69"/>
      <c r="AL278" s="70"/>
      <c r="AM278" s="69"/>
      <c r="AN278" s="70"/>
      <c r="AO278" s="69"/>
      <c r="AP278" s="70"/>
      <c r="AQ278" s="74"/>
      <c r="AR278" s="75"/>
      <c r="AS278" s="76"/>
      <c r="AU278" s="69"/>
      <c r="AV278" s="70"/>
      <c r="AW278" s="69"/>
      <c r="AX278" s="70"/>
      <c r="AY278" s="69"/>
      <c r="AZ278" s="70"/>
      <c r="BA278" s="69"/>
      <c r="BB278" s="70"/>
      <c r="BC278" s="74"/>
      <c r="BD278" s="75"/>
      <c r="BE278" s="76"/>
    </row>
    <row r="279" spans="1:57" s="7" customFormat="1" x14ac:dyDescent="0.25">
      <c r="A279" s="61" t="s">
        <v>679</v>
      </c>
      <c r="B279" s="62" t="s">
        <v>601</v>
      </c>
      <c r="C279" s="63">
        <v>0.45806648368405001</v>
      </c>
      <c r="D279" s="64">
        <v>1.2058898195886E-2</v>
      </c>
      <c r="E279" s="65">
        <v>1.0673985971332723E-3</v>
      </c>
      <c r="F279" s="64">
        <v>7.9031781655211533E-4</v>
      </c>
      <c r="G279" s="65">
        <v>3.9951204635559623E-2</v>
      </c>
      <c r="H279" s="64">
        <v>4.7400394717552622E-3</v>
      </c>
      <c r="I279" s="65">
        <v>0.4170478804513571</v>
      </c>
      <c r="J279" s="66">
        <v>1.19338278090652E-2</v>
      </c>
      <c r="K279" s="63">
        <v>0.25983531564501372</v>
      </c>
      <c r="L279" s="64">
        <v>1.0614111219911066E-2</v>
      </c>
      <c r="M279" s="65">
        <v>4.8795364440378164E-3</v>
      </c>
      <c r="N279" s="64">
        <v>1.6865432265180224E-3</v>
      </c>
      <c r="O279" s="65">
        <v>3.0039646233607806E-2</v>
      </c>
      <c r="P279" s="64">
        <v>4.1313763942561225E-3</v>
      </c>
      <c r="Q279" s="65">
        <v>0.22491613296736809</v>
      </c>
      <c r="R279" s="66">
        <v>1.0105435114221696E-2</v>
      </c>
      <c r="S279" s="63">
        <v>0.55611466910643492</v>
      </c>
      <c r="T279" s="64">
        <v>1.2025078973280392E-2</v>
      </c>
      <c r="U279" s="65">
        <v>2.8972247636474533E-3</v>
      </c>
      <c r="V279" s="64">
        <v>1.3008625825642953E-3</v>
      </c>
      <c r="W279" s="65">
        <v>3.1869472400121987E-2</v>
      </c>
      <c r="X279" s="64">
        <v>4.2513294325681513E-3</v>
      </c>
      <c r="Y279" s="65">
        <v>0.52134797194266547</v>
      </c>
      <c r="Z279" s="66">
        <v>1.2090497208228735E-2</v>
      </c>
      <c r="AA279" s="63">
        <v>0.46294602012808783</v>
      </c>
      <c r="AB279" s="64">
        <v>1.2068255948179726E-2</v>
      </c>
      <c r="AC279" s="65">
        <v>7.4717901799329061E-3</v>
      </c>
      <c r="AD279" s="64">
        <v>2.0842707251567914E-3</v>
      </c>
      <c r="AE279" s="65">
        <v>3.7511436413540711E-2</v>
      </c>
      <c r="AF279" s="64">
        <v>4.5988580162940112E-3</v>
      </c>
      <c r="AG279" s="65">
        <v>0.41796279353461419</v>
      </c>
      <c r="AH279" s="66">
        <v>1.1937532050258829E-2</v>
      </c>
      <c r="AI279" s="69"/>
      <c r="AJ279" s="70"/>
      <c r="AK279" s="69"/>
      <c r="AL279" s="70"/>
      <c r="AM279" s="69"/>
      <c r="AN279" s="70"/>
      <c r="AO279" s="69"/>
      <c r="AP279" s="70"/>
      <c r="AQ279" s="74"/>
      <c r="AR279" s="75"/>
      <c r="AS279" s="76"/>
      <c r="AU279" s="69"/>
      <c r="AV279" s="70"/>
      <c r="AW279" s="69"/>
      <c r="AX279" s="70"/>
      <c r="AY279" s="69"/>
      <c r="AZ279" s="70"/>
      <c r="BA279" s="69"/>
      <c r="BB279" s="70"/>
      <c r="BC279" s="74"/>
      <c r="BD279" s="75"/>
      <c r="BE279" s="76"/>
    </row>
    <row r="280" spans="1:57" s="7" customFormat="1" x14ac:dyDescent="0.25">
      <c r="A280" s="67" t="s">
        <v>680</v>
      </c>
      <c r="B280" s="68" t="s">
        <v>601</v>
      </c>
      <c r="C280" s="69">
        <v>0.86091127098321341</v>
      </c>
      <c r="D280" s="70">
        <v>3.3213390371232158E-2</v>
      </c>
      <c r="E280" s="71">
        <v>0</v>
      </c>
      <c r="F280" s="70">
        <v>0</v>
      </c>
      <c r="G280" s="71">
        <v>2.1582733812949641E-2</v>
      </c>
      <c r="H280" s="70">
        <v>1.3947723366245035E-2</v>
      </c>
      <c r="I280" s="71">
        <v>0.83932853717026379</v>
      </c>
      <c r="J280" s="70">
        <v>3.5247101765638771E-2</v>
      </c>
      <c r="K280" s="69">
        <v>0.84412470023980812</v>
      </c>
      <c r="L280" s="70">
        <v>3.4816090209756817E-2</v>
      </c>
      <c r="M280" s="71">
        <v>0</v>
      </c>
      <c r="N280" s="70">
        <v>0</v>
      </c>
      <c r="O280" s="71">
        <v>5.0359712230215826E-2</v>
      </c>
      <c r="P280" s="70">
        <v>2.0989844888309486E-2</v>
      </c>
      <c r="Q280" s="71">
        <v>0.79376498800959228</v>
      </c>
      <c r="R280" s="70">
        <v>3.8834275868760114E-2</v>
      </c>
      <c r="S280" s="69">
        <v>0.92805755395683454</v>
      </c>
      <c r="T280" s="70">
        <v>2.4800937549515852E-2</v>
      </c>
      <c r="U280" s="71">
        <v>0</v>
      </c>
      <c r="V280" s="70">
        <v>0</v>
      </c>
      <c r="W280" s="71">
        <v>1.6786570743405275E-2</v>
      </c>
      <c r="X280" s="70">
        <v>1.2330847799588813E-2</v>
      </c>
      <c r="Y280" s="71">
        <v>0.91127098321342925</v>
      </c>
      <c r="Z280" s="70">
        <v>2.7292583598049012E-2</v>
      </c>
      <c r="AA280" s="69">
        <v>0.90407673860911275</v>
      </c>
      <c r="AB280" s="70">
        <v>2.8265238845349112E-2</v>
      </c>
      <c r="AC280" s="71">
        <v>0</v>
      </c>
      <c r="AD280" s="70">
        <v>0</v>
      </c>
      <c r="AE280" s="71">
        <v>3.3573141486810551E-2</v>
      </c>
      <c r="AF280" s="70">
        <v>1.7288946476531997E-2</v>
      </c>
      <c r="AG280" s="71">
        <v>0.87050359712230219</v>
      </c>
      <c r="AH280" s="72">
        <v>3.2225686758020296E-2</v>
      </c>
      <c r="AI280" s="69"/>
      <c r="AJ280" s="70"/>
      <c r="AK280" s="69"/>
      <c r="AL280" s="70"/>
      <c r="AM280" s="69"/>
      <c r="AN280" s="70"/>
      <c r="AO280" s="69"/>
      <c r="AP280" s="70"/>
      <c r="AQ280" s="74"/>
      <c r="AR280" s="75"/>
      <c r="AS280" s="76"/>
      <c r="AU280" s="69"/>
      <c r="AV280" s="70"/>
      <c r="AW280" s="69"/>
      <c r="AX280" s="70"/>
      <c r="AY280" s="69"/>
      <c r="AZ280" s="70"/>
      <c r="BA280" s="69"/>
      <c r="BB280" s="70"/>
      <c r="BC280" s="74"/>
      <c r="BD280" s="75"/>
      <c r="BE280" s="76"/>
    </row>
    <row r="281" spans="1:57" s="7" customFormat="1" x14ac:dyDescent="0.25">
      <c r="A281" s="67" t="s">
        <v>681</v>
      </c>
      <c r="B281" s="68" t="s">
        <v>601</v>
      </c>
      <c r="C281" s="69">
        <v>0.5831062670299727</v>
      </c>
      <c r="D281" s="70">
        <v>5.0444006974197389E-2</v>
      </c>
      <c r="E281" s="71">
        <v>5.4495912806539508E-3</v>
      </c>
      <c r="F281" s="70">
        <v>7.5321403708160581E-3</v>
      </c>
      <c r="G281" s="71">
        <v>7.0844686648501368E-2</v>
      </c>
      <c r="H281" s="70">
        <v>2.6249488097377708E-2</v>
      </c>
      <c r="I281" s="71">
        <v>0.50681198910081748</v>
      </c>
      <c r="J281" s="70">
        <v>5.1150835809827697E-2</v>
      </c>
      <c r="K281" s="69">
        <v>0.34332425068119887</v>
      </c>
      <c r="L281" s="70">
        <v>4.8579245888299066E-2</v>
      </c>
      <c r="M281" s="71">
        <v>5.4495912806539508E-3</v>
      </c>
      <c r="N281" s="70">
        <v>7.5321403708160581E-3</v>
      </c>
      <c r="O281" s="71">
        <v>2.1798365122615803E-2</v>
      </c>
      <c r="P281" s="70">
        <v>1.4939951676978229E-2</v>
      </c>
      <c r="Q281" s="71">
        <v>0.31607629427792916</v>
      </c>
      <c r="R281" s="70">
        <v>4.7568869503706118E-2</v>
      </c>
      <c r="S281" s="69">
        <v>0.82561307901907355</v>
      </c>
      <c r="T281" s="70">
        <v>3.8821139260904414E-2</v>
      </c>
      <c r="U281" s="71">
        <v>0</v>
      </c>
      <c r="V281" s="70">
        <v>0</v>
      </c>
      <c r="W281" s="71">
        <v>0</v>
      </c>
      <c r="X281" s="70">
        <v>0</v>
      </c>
      <c r="Y281" s="71">
        <v>0.82561307901907355</v>
      </c>
      <c r="Z281" s="70">
        <v>3.8821139260904414E-2</v>
      </c>
      <c r="AA281" s="69">
        <v>0.52316076294277924</v>
      </c>
      <c r="AB281" s="70">
        <v>5.1100672271356548E-2</v>
      </c>
      <c r="AC281" s="71">
        <v>0</v>
      </c>
      <c r="AD281" s="70">
        <v>0</v>
      </c>
      <c r="AE281" s="71">
        <v>5.4495912806539509E-2</v>
      </c>
      <c r="AF281" s="70">
        <v>2.3223983282692765E-2</v>
      </c>
      <c r="AG281" s="71">
        <v>0.46866485013623976</v>
      </c>
      <c r="AH281" s="72">
        <v>5.1055026284336183E-2</v>
      </c>
      <c r="AI281" s="69"/>
      <c r="AJ281" s="70"/>
      <c r="AK281" s="69"/>
      <c r="AL281" s="70"/>
      <c r="AM281" s="69"/>
      <c r="AN281" s="70"/>
      <c r="AO281" s="69"/>
      <c r="AP281" s="70"/>
      <c r="AQ281" s="74"/>
      <c r="AR281" s="75"/>
      <c r="AS281" s="76"/>
      <c r="AU281" s="69"/>
      <c r="AV281" s="70"/>
      <c r="AW281" s="69"/>
      <c r="AX281" s="70"/>
      <c r="AY281" s="69"/>
      <c r="AZ281" s="70"/>
      <c r="BA281" s="69"/>
      <c r="BB281" s="70"/>
      <c r="BC281" s="74"/>
      <c r="BD281" s="75"/>
      <c r="BE281" s="76"/>
    </row>
    <row r="282" spans="1:57" s="7" customFormat="1" x14ac:dyDescent="0.25">
      <c r="A282" s="67" t="s">
        <v>682</v>
      </c>
      <c r="B282" s="68" t="s">
        <v>601</v>
      </c>
      <c r="C282" s="69">
        <v>0.23376623376623373</v>
      </c>
      <c r="D282" s="70">
        <v>4.2276326159787644E-2</v>
      </c>
      <c r="E282" s="71">
        <v>0</v>
      </c>
      <c r="F282" s="70">
        <v>0</v>
      </c>
      <c r="G282" s="71">
        <v>1.8181818181818181E-2</v>
      </c>
      <c r="H282" s="70">
        <v>1.3346269707353716E-2</v>
      </c>
      <c r="I282" s="71">
        <v>0.21558441558441557</v>
      </c>
      <c r="J282" s="70">
        <v>4.1077830142622507E-2</v>
      </c>
      <c r="K282" s="69">
        <v>4.1558441558441572E-2</v>
      </c>
      <c r="L282" s="70">
        <v>1.9936005807915821E-2</v>
      </c>
      <c r="M282" s="71">
        <v>0</v>
      </c>
      <c r="N282" s="70">
        <v>0</v>
      </c>
      <c r="O282" s="71">
        <v>2.5974025974025974E-3</v>
      </c>
      <c r="P282" s="70">
        <v>5.0842932218490349E-3</v>
      </c>
      <c r="Q282" s="71">
        <v>3.896103896103896E-2</v>
      </c>
      <c r="R282" s="70">
        <v>1.9329092689320329E-2</v>
      </c>
      <c r="S282" s="69">
        <v>0.2805194805194805</v>
      </c>
      <c r="T282" s="70">
        <v>4.4876268662912867E-2</v>
      </c>
      <c r="U282" s="71">
        <v>2.5974025974025974E-3</v>
      </c>
      <c r="V282" s="70">
        <v>5.0842932218490349E-3</v>
      </c>
      <c r="W282" s="71">
        <v>7.2727272727272724E-2</v>
      </c>
      <c r="X282" s="70">
        <v>2.5940485546403529E-2</v>
      </c>
      <c r="Y282" s="71">
        <v>0.20519480519480521</v>
      </c>
      <c r="Z282" s="70">
        <v>4.0340310436717375E-2</v>
      </c>
      <c r="AA282" s="69">
        <v>0.21298701298701295</v>
      </c>
      <c r="AB282" s="70">
        <v>4.0897166306124118E-2</v>
      </c>
      <c r="AC282" s="71">
        <v>2.5974025974025974E-3</v>
      </c>
      <c r="AD282" s="70">
        <v>5.0842932218490349E-3</v>
      </c>
      <c r="AE282" s="71">
        <v>2.8571428571428571E-2</v>
      </c>
      <c r="AF282" s="70">
        <v>1.6641678237048527E-2</v>
      </c>
      <c r="AG282" s="71">
        <v>0.18181818181818182</v>
      </c>
      <c r="AH282" s="72">
        <v>3.8527362041090085E-2</v>
      </c>
      <c r="AI282" s="69"/>
      <c r="AJ282" s="70"/>
      <c r="AK282" s="69"/>
      <c r="AL282" s="70"/>
      <c r="AM282" s="69"/>
      <c r="AN282" s="70"/>
      <c r="AO282" s="69"/>
      <c r="AP282" s="70"/>
      <c r="AQ282" s="74"/>
      <c r="AR282" s="75"/>
      <c r="AS282" s="76"/>
      <c r="AU282" s="69"/>
      <c r="AV282" s="70"/>
      <c r="AW282" s="69"/>
      <c r="AX282" s="70"/>
      <c r="AY282" s="69"/>
      <c r="AZ282" s="70"/>
      <c r="BA282" s="69"/>
      <c r="BB282" s="70"/>
      <c r="BC282" s="74"/>
      <c r="BD282" s="75"/>
      <c r="BE282" s="76"/>
    </row>
    <row r="283" spans="1:57" s="7" customFormat="1" x14ac:dyDescent="0.25">
      <c r="A283" s="67" t="s">
        <v>683</v>
      </c>
      <c r="B283" s="68" t="s">
        <v>601</v>
      </c>
      <c r="C283" s="69">
        <v>1.6666666666666718E-2</v>
      </c>
      <c r="D283" s="70">
        <v>3.2393300633401484E-2</v>
      </c>
      <c r="E283" s="71">
        <v>1.6666666666666666E-2</v>
      </c>
      <c r="F283" s="70">
        <v>3.2393300633401435E-2</v>
      </c>
      <c r="G283" s="71">
        <v>0</v>
      </c>
      <c r="H283" s="70">
        <v>0</v>
      </c>
      <c r="I283" s="71">
        <v>0</v>
      </c>
      <c r="J283" s="70">
        <v>0</v>
      </c>
      <c r="K283" s="69">
        <v>0.1166666666666667</v>
      </c>
      <c r="L283" s="70">
        <v>8.1229943393453782E-2</v>
      </c>
      <c r="M283" s="71">
        <v>0.11666666666666667</v>
      </c>
      <c r="N283" s="70">
        <v>8.1229943393453768E-2</v>
      </c>
      <c r="O283" s="71">
        <v>0</v>
      </c>
      <c r="P283" s="70">
        <v>0</v>
      </c>
      <c r="Q283" s="71">
        <v>0</v>
      </c>
      <c r="R283" s="70">
        <v>0</v>
      </c>
      <c r="S283" s="69">
        <v>0.1166666666666667</v>
      </c>
      <c r="T283" s="70">
        <v>8.1229943393453782E-2</v>
      </c>
      <c r="U283" s="71">
        <v>0.11666666666666667</v>
      </c>
      <c r="V283" s="70">
        <v>8.1229943393453768E-2</v>
      </c>
      <c r="W283" s="71">
        <v>0</v>
      </c>
      <c r="X283" s="70">
        <v>0</v>
      </c>
      <c r="Y283" s="71">
        <v>0</v>
      </c>
      <c r="Z283" s="70">
        <v>0</v>
      </c>
      <c r="AA283" s="69">
        <v>0.1166666666666667</v>
      </c>
      <c r="AB283" s="70">
        <v>8.1229943393453782E-2</v>
      </c>
      <c r="AC283" s="71">
        <v>0.11666666666666667</v>
      </c>
      <c r="AD283" s="70">
        <v>8.1229943393453768E-2</v>
      </c>
      <c r="AE283" s="71">
        <v>0</v>
      </c>
      <c r="AF283" s="70">
        <v>0</v>
      </c>
      <c r="AG283" s="71">
        <v>0</v>
      </c>
      <c r="AH283" s="72">
        <v>0</v>
      </c>
      <c r="AI283" s="69"/>
      <c r="AJ283" s="70"/>
      <c r="AK283" s="69"/>
      <c r="AL283" s="70"/>
      <c r="AM283" s="69"/>
      <c r="AN283" s="70"/>
      <c r="AO283" s="69"/>
      <c r="AP283" s="70"/>
      <c r="AQ283" s="74"/>
      <c r="AR283" s="75"/>
      <c r="AS283" s="76"/>
      <c r="AU283" s="69"/>
      <c r="AV283" s="70"/>
      <c r="AW283" s="69"/>
      <c r="AX283" s="70"/>
      <c r="AY283" s="69"/>
      <c r="AZ283" s="70"/>
      <c r="BA283" s="69"/>
      <c r="BB283" s="70"/>
      <c r="BC283" s="74"/>
      <c r="BD283" s="75"/>
      <c r="BE283" s="76"/>
    </row>
    <row r="284" spans="1:57" s="7" customFormat="1" x14ac:dyDescent="0.25">
      <c r="A284" s="67" t="s">
        <v>684</v>
      </c>
      <c r="B284" s="68" t="s">
        <v>601</v>
      </c>
      <c r="C284" s="69">
        <v>0.32345679012345674</v>
      </c>
      <c r="D284" s="70">
        <v>4.5560078717742279E-2</v>
      </c>
      <c r="E284" s="71">
        <v>0</v>
      </c>
      <c r="F284" s="70">
        <v>0</v>
      </c>
      <c r="G284" s="71">
        <v>2.2222222222222223E-2</v>
      </c>
      <c r="H284" s="70">
        <v>1.4356295342920987E-2</v>
      </c>
      <c r="I284" s="71">
        <v>0.3012345679012346</v>
      </c>
      <c r="J284" s="70">
        <v>4.4683447130272266E-2</v>
      </c>
      <c r="K284" s="69">
        <v>0.28641975308641976</v>
      </c>
      <c r="L284" s="70">
        <v>4.4030280533921461E-2</v>
      </c>
      <c r="M284" s="71">
        <v>0</v>
      </c>
      <c r="N284" s="70">
        <v>0</v>
      </c>
      <c r="O284" s="71">
        <v>3.9506172839506172E-2</v>
      </c>
      <c r="P284" s="70">
        <v>1.8971790862903435E-2</v>
      </c>
      <c r="Q284" s="71">
        <v>0.24691358024691357</v>
      </c>
      <c r="R284" s="70">
        <v>4.199750168663112E-2</v>
      </c>
      <c r="S284" s="69">
        <v>0.5209876543209877</v>
      </c>
      <c r="T284" s="70">
        <v>4.8653672688320992E-2</v>
      </c>
      <c r="U284" s="71">
        <v>0</v>
      </c>
      <c r="V284" s="70">
        <v>0</v>
      </c>
      <c r="W284" s="71">
        <v>1.4814814814814815E-2</v>
      </c>
      <c r="X284" s="70">
        <v>1.1766183294310624E-2</v>
      </c>
      <c r="Y284" s="71">
        <v>0.50617283950617287</v>
      </c>
      <c r="Z284" s="70">
        <v>4.8692880303839052E-2</v>
      </c>
      <c r="AA284" s="69">
        <v>0.48148148148148151</v>
      </c>
      <c r="AB284" s="70">
        <v>4.8663180465574947E-2</v>
      </c>
      <c r="AC284" s="71">
        <v>0</v>
      </c>
      <c r="AD284" s="70">
        <v>0</v>
      </c>
      <c r="AE284" s="71">
        <v>2.9629629629629631E-2</v>
      </c>
      <c r="AF284" s="70">
        <v>1.6514310076350066E-2</v>
      </c>
      <c r="AG284" s="71">
        <v>0.45185185185185184</v>
      </c>
      <c r="AH284" s="72">
        <v>4.8470284474382376E-2</v>
      </c>
      <c r="AI284" s="69"/>
      <c r="AJ284" s="70"/>
      <c r="AK284" s="69"/>
      <c r="AL284" s="70"/>
      <c r="AM284" s="69"/>
      <c r="AN284" s="70"/>
      <c r="AO284" s="69"/>
      <c r="AP284" s="70"/>
      <c r="AQ284" s="74"/>
      <c r="AR284" s="75"/>
      <c r="AS284" s="76"/>
      <c r="AU284" s="69"/>
      <c r="AV284" s="70"/>
      <c r="AW284" s="69"/>
      <c r="AX284" s="70"/>
      <c r="AY284" s="69"/>
      <c r="AZ284" s="70"/>
      <c r="BA284" s="69"/>
      <c r="BB284" s="70"/>
      <c r="BC284" s="74"/>
      <c r="BD284" s="75"/>
      <c r="BE284" s="76"/>
    </row>
    <row r="285" spans="1:57" s="7" customFormat="1" x14ac:dyDescent="0.25">
      <c r="A285" s="67" t="s">
        <v>685</v>
      </c>
      <c r="B285" s="68" t="s">
        <v>601</v>
      </c>
      <c r="C285" s="69">
        <v>0.47517730496453903</v>
      </c>
      <c r="D285" s="70">
        <v>4.7590474640651526E-2</v>
      </c>
      <c r="E285" s="71">
        <v>0</v>
      </c>
      <c r="F285" s="70">
        <v>0</v>
      </c>
      <c r="G285" s="71">
        <v>3.309692671394799E-2</v>
      </c>
      <c r="H285" s="70">
        <v>1.7047911890842326E-2</v>
      </c>
      <c r="I285" s="71">
        <v>0.44208037825059104</v>
      </c>
      <c r="J285" s="70">
        <v>4.7328454732772654E-2</v>
      </c>
      <c r="K285" s="69">
        <v>0.30260047281323876</v>
      </c>
      <c r="L285" s="70">
        <v>4.3778564113542112E-2</v>
      </c>
      <c r="M285" s="71">
        <v>2.3640661938534278E-3</v>
      </c>
      <c r="N285" s="70">
        <v>4.6280894663142374E-3</v>
      </c>
      <c r="O285" s="71">
        <v>3.309692671394799E-2</v>
      </c>
      <c r="P285" s="70">
        <v>1.7047911890842326E-2</v>
      </c>
      <c r="Q285" s="71">
        <v>0.26713947990543735</v>
      </c>
      <c r="R285" s="70">
        <v>4.2166309189784652E-2</v>
      </c>
      <c r="S285" s="69">
        <v>0.5579196217494089</v>
      </c>
      <c r="T285" s="70">
        <v>4.7328454732772654E-2</v>
      </c>
      <c r="U285" s="71">
        <v>0</v>
      </c>
      <c r="V285" s="70">
        <v>0</v>
      </c>
      <c r="W285" s="71">
        <v>3.5460992907801421E-2</v>
      </c>
      <c r="X285" s="70">
        <v>1.7624679628175495E-2</v>
      </c>
      <c r="Y285" s="71">
        <v>0.52245862884160754</v>
      </c>
      <c r="Z285" s="70">
        <v>4.7601138694976924E-2</v>
      </c>
      <c r="AA285" s="69">
        <v>0.43262411347517726</v>
      </c>
      <c r="AB285" s="70">
        <v>4.7214640366217024E-2</v>
      </c>
      <c r="AC285" s="71">
        <v>2.3640661938534278E-3</v>
      </c>
      <c r="AD285" s="70">
        <v>4.6280894663142374E-3</v>
      </c>
      <c r="AE285" s="71">
        <v>2.8368794326241134E-2</v>
      </c>
      <c r="AF285" s="70">
        <v>1.5821842400976595E-2</v>
      </c>
      <c r="AG285" s="71">
        <v>0.40189125295508277</v>
      </c>
      <c r="AH285" s="72">
        <v>4.6722948499920355E-2</v>
      </c>
      <c r="AI285" s="69"/>
      <c r="AJ285" s="70"/>
      <c r="AK285" s="69"/>
      <c r="AL285" s="70"/>
      <c r="AM285" s="69"/>
      <c r="AN285" s="70"/>
      <c r="AO285" s="69"/>
      <c r="AP285" s="70"/>
      <c r="AQ285" s="74"/>
      <c r="AR285" s="75"/>
      <c r="AS285" s="76"/>
      <c r="AU285" s="69"/>
      <c r="AV285" s="70"/>
      <c r="AW285" s="69"/>
      <c r="AX285" s="70"/>
      <c r="AY285" s="69"/>
      <c r="AZ285" s="70"/>
      <c r="BA285" s="69"/>
      <c r="BB285" s="70"/>
      <c r="BC285" s="74"/>
      <c r="BD285" s="75"/>
      <c r="BE285" s="76"/>
    </row>
    <row r="286" spans="1:57" s="7" customFormat="1" x14ac:dyDescent="0.25">
      <c r="A286" s="67" t="s">
        <v>686</v>
      </c>
      <c r="B286" s="68" t="s">
        <v>601</v>
      </c>
      <c r="C286" s="69">
        <v>0.64406779661016955</v>
      </c>
      <c r="D286" s="70">
        <v>4.6177506653803893E-2</v>
      </c>
      <c r="E286" s="71">
        <v>0</v>
      </c>
      <c r="F286" s="70">
        <v>0</v>
      </c>
      <c r="G286" s="71">
        <v>4.6004842615012108E-2</v>
      </c>
      <c r="H286" s="70">
        <v>2.0204862777900626E-2</v>
      </c>
      <c r="I286" s="71">
        <v>0.59806295399515741</v>
      </c>
      <c r="J286" s="70">
        <v>4.7286101980677425E-2</v>
      </c>
      <c r="K286" s="69">
        <v>0.43583535108958837</v>
      </c>
      <c r="L286" s="70">
        <v>4.7823923934524462E-2</v>
      </c>
      <c r="M286" s="71">
        <v>0</v>
      </c>
      <c r="N286" s="70">
        <v>0</v>
      </c>
      <c r="O286" s="71">
        <v>5.3268765133171914E-2</v>
      </c>
      <c r="P286" s="70">
        <v>2.165861657410598E-2</v>
      </c>
      <c r="Q286" s="71">
        <v>0.38256658595641646</v>
      </c>
      <c r="R286" s="70">
        <v>4.6873742247427561E-2</v>
      </c>
      <c r="S286" s="69">
        <v>0.72881355932203395</v>
      </c>
      <c r="T286" s="70">
        <v>4.2876887627099007E-2</v>
      </c>
      <c r="U286" s="71">
        <v>0</v>
      </c>
      <c r="V286" s="70">
        <v>0</v>
      </c>
      <c r="W286" s="71">
        <v>3.8740920096852302E-2</v>
      </c>
      <c r="X286" s="70">
        <v>1.8611708357160372E-2</v>
      </c>
      <c r="Y286" s="71">
        <v>0.69007263922518158</v>
      </c>
      <c r="Z286" s="70">
        <v>4.4602418538533424E-2</v>
      </c>
      <c r="AA286" s="69">
        <v>0.67554479418886193</v>
      </c>
      <c r="AB286" s="70">
        <v>4.5152883994452893E-2</v>
      </c>
      <c r="AC286" s="71">
        <v>0</v>
      </c>
      <c r="AD286" s="70">
        <v>0</v>
      </c>
      <c r="AE286" s="71">
        <v>2.9055690072639227E-2</v>
      </c>
      <c r="AF286" s="70">
        <v>1.619920879661146E-2</v>
      </c>
      <c r="AG286" s="71">
        <v>0.64648910411622273</v>
      </c>
      <c r="AH286" s="72">
        <v>4.610659520740016E-2</v>
      </c>
      <c r="AI286" s="69"/>
      <c r="AJ286" s="70"/>
      <c r="AK286" s="69"/>
      <c r="AL286" s="70"/>
      <c r="AM286" s="69"/>
      <c r="AN286" s="70"/>
      <c r="AO286" s="69"/>
      <c r="AP286" s="70"/>
      <c r="AQ286" s="74"/>
      <c r="AR286" s="75"/>
      <c r="AS286" s="76"/>
      <c r="AU286" s="69"/>
      <c r="AV286" s="70"/>
      <c r="AW286" s="69"/>
      <c r="AX286" s="70"/>
      <c r="AY286" s="69"/>
      <c r="AZ286" s="70"/>
      <c r="BA286" s="69"/>
      <c r="BB286" s="70"/>
      <c r="BC286" s="74"/>
      <c r="BD286" s="75"/>
      <c r="BE286" s="76"/>
    </row>
    <row r="287" spans="1:57" s="60" customFormat="1" x14ac:dyDescent="0.25">
      <c r="A287" s="67" t="s">
        <v>687</v>
      </c>
      <c r="B287" s="68" t="s">
        <v>601</v>
      </c>
      <c r="C287" s="69">
        <v>0.28279883381924198</v>
      </c>
      <c r="D287" s="70">
        <v>3.3701816851535248E-2</v>
      </c>
      <c r="E287" s="71">
        <v>2.9154518950437317E-3</v>
      </c>
      <c r="F287" s="70">
        <v>4.0347157765612115E-3</v>
      </c>
      <c r="G287" s="71">
        <v>2.9154518950437316E-2</v>
      </c>
      <c r="H287" s="70">
        <v>1.2589892162411602E-2</v>
      </c>
      <c r="I287" s="71">
        <v>0.25072886297376096</v>
      </c>
      <c r="J287" s="70">
        <v>3.2435132825003467E-2</v>
      </c>
      <c r="K287" s="69">
        <v>8.3090379008746384E-2</v>
      </c>
      <c r="L287" s="70">
        <v>2.0655354278724048E-2</v>
      </c>
      <c r="M287" s="71">
        <v>5.8309037900874635E-3</v>
      </c>
      <c r="N287" s="70">
        <v>5.6976016327958522E-3</v>
      </c>
      <c r="O287" s="71">
        <v>1.4577259475218659E-3</v>
      </c>
      <c r="P287" s="70">
        <v>2.8550596320338407E-3</v>
      </c>
      <c r="Q287" s="71">
        <v>7.5801749271137031E-2</v>
      </c>
      <c r="R287" s="70">
        <v>1.9806885844069661E-2</v>
      </c>
      <c r="S287" s="69">
        <v>0.29008746355685133</v>
      </c>
      <c r="T287" s="70">
        <v>3.3959471012464569E-2</v>
      </c>
      <c r="U287" s="71">
        <v>7.2886297376093291E-3</v>
      </c>
      <c r="V287" s="70">
        <v>6.3654403963340385E-3</v>
      </c>
      <c r="W287" s="71">
        <v>4.3731778425655978E-3</v>
      </c>
      <c r="X287" s="70">
        <v>4.9378839279076003E-3</v>
      </c>
      <c r="Y287" s="71">
        <v>0.2784256559766764</v>
      </c>
      <c r="Z287" s="70">
        <v>3.3542017476525611E-2</v>
      </c>
      <c r="AA287" s="69">
        <v>0.22740524781341109</v>
      </c>
      <c r="AB287" s="70">
        <v>3.1366794003370189E-2</v>
      </c>
      <c r="AC287" s="71">
        <v>1.7492711370262391E-2</v>
      </c>
      <c r="AD287" s="70">
        <v>9.8104847967571338E-3</v>
      </c>
      <c r="AE287" s="71">
        <v>2.0408163265306121E-2</v>
      </c>
      <c r="AF287" s="70">
        <v>1.058080114025773E-2</v>
      </c>
      <c r="AG287" s="71">
        <v>0.18950437317784258</v>
      </c>
      <c r="AH287" s="72">
        <v>2.9327765139133381E-2</v>
      </c>
      <c r="AI287" s="63"/>
      <c r="AJ287" s="64"/>
      <c r="AK287" s="63"/>
      <c r="AL287" s="64"/>
      <c r="AM287" s="63"/>
      <c r="AN287" s="64"/>
      <c r="AO287" s="63"/>
      <c r="AP287" s="64"/>
      <c r="AQ287" s="77"/>
      <c r="AR287" s="78"/>
      <c r="AS287" s="79"/>
      <c r="AT287" s="7"/>
      <c r="AU287" s="63"/>
      <c r="AV287" s="64"/>
      <c r="AW287" s="63"/>
      <c r="AX287" s="64"/>
      <c r="AY287" s="63"/>
      <c r="AZ287" s="64"/>
      <c r="BA287" s="63"/>
      <c r="BB287" s="64"/>
      <c r="BC287" s="77"/>
      <c r="BD287" s="78"/>
      <c r="BE287" s="79"/>
    </row>
    <row r="288" spans="1:57" s="60" customFormat="1" x14ac:dyDescent="0.25">
      <c r="A288" s="67" t="s">
        <v>688</v>
      </c>
      <c r="B288" s="68" t="s">
        <v>601</v>
      </c>
      <c r="C288" s="69">
        <v>0.2068965517241379</v>
      </c>
      <c r="D288" s="70">
        <v>7.3717164522501863E-2</v>
      </c>
      <c r="E288" s="71">
        <v>0</v>
      </c>
      <c r="F288" s="70">
        <v>0</v>
      </c>
      <c r="G288" s="71">
        <v>0</v>
      </c>
      <c r="H288" s="70">
        <v>0</v>
      </c>
      <c r="I288" s="71">
        <v>0.20689655172413793</v>
      </c>
      <c r="J288" s="70">
        <v>7.3717164522501863E-2</v>
      </c>
      <c r="K288" s="69">
        <v>0.12068965517241381</v>
      </c>
      <c r="L288" s="70">
        <v>5.9283412019467768E-2</v>
      </c>
      <c r="M288" s="71">
        <v>3.4482758620689655E-2</v>
      </c>
      <c r="N288" s="70">
        <v>3.3205352465634976E-2</v>
      </c>
      <c r="O288" s="71">
        <v>8.6206896551724137E-3</v>
      </c>
      <c r="P288" s="70">
        <v>1.6823564118455758E-2</v>
      </c>
      <c r="Q288" s="71">
        <v>7.7586206896551727E-2</v>
      </c>
      <c r="R288" s="70">
        <v>4.8683549064190298E-2</v>
      </c>
      <c r="S288" s="69">
        <v>0.25862068965517238</v>
      </c>
      <c r="T288" s="70">
        <v>7.9685433663783528E-2</v>
      </c>
      <c r="U288" s="71">
        <v>2.5862068965517241E-2</v>
      </c>
      <c r="V288" s="70">
        <v>2.8884771521189456E-2</v>
      </c>
      <c r="W288" s="71">
        <v>2.5862068965517241E-2</v>
      </c>
      <c r="X288" s="70">
        <v>2.8884771521189456E-2</v>
      </c>
      <c r="Y288" s="71">
        <v>0.20689655172413793</v>
      </c>
      <c r="Z288" s="70">
        <v>7.3717164522501863E-2</v>
      </c>
      <c r="AA288" s="69">
        <v>0.2931034482758621</v>
      </c>
      <c r="AB288" s="70">
        <v>8.2835304345852137E-2</v>
      </c>
      <c r="AC288" s="71">
        <v>6.0344827586206899E-2</v>
      </c>
      <c r="AD288" s="70">
        <v>4.3334257184704725E-2</v>
      </c>
      <c r="AE288" s="71">
        <v>2.5862068965517241E-2</v>
      </c>
      <c r="AF288" s="70">
        <v>2.8884771521189456E-2</v>
      </c>
      <c r="AG288" s="71">
        <v>0.20689655172413793</v>
      </c>
      <c r="AH288" s="72">
        <v>7.3717164522501863E-2</v>
      </c>
      <c r="AI288" s="69"/>
      <c r="AJ288" s="70"/>
      <c r="AK288" s="69"/>
      <c r="AL288" s="70"/>
      <c r="AM288" s="69"/>
      <c r="AN288" s="70"/>
      <c r="AO288" s="69"/>
      <c r="AP288" s="70"/>
      <c r="AQ288" s="74"/>
      <c r="AR288" s="75"/>
      <c r="AS288" s="76"/>
      <c r="AT288" s="7"/>
      <c r="AU288" s="69"/>
      <c r="AV288" s="70"/>
      <c r="AW288" s="69"/>
      <c r="AX288" s="70"/>
      <c r="AY288" s="69"/>
      <c r="AZ288" s="70"/>
      <c r="BA288" s="69"/>
      <c r="BB288" s="70"/>
      <c r="BC288" s="74"/>
      <c r="BD288" s="75"/>
      <c r="BE288" s="76"/>
    </row>
    <row r="289" spans="1:57" s="60" customFormat="1" x14ac:dyDescent="0.25">
      <c r="A289" s="67" t="s">
        <v>689</v>
      </c>
      <c r="B289" s="68" t="s">
        <v>601</v>
      </c>
      <c r="C289" s="69">
        <v>0.46153846153846156</v>
      </c>
      <c r="D289" s="70">
        <v>3.8713964553294893E-2</v>
      </c>
      <c r="E289" s="71">
        <v>0</v>
      </c>
      <c r="F289" s="70">
        <v>0</v>
      </c>
      <c r="G289" s="71">
        <v>3.453689167974882E-2</v>
      </c>
      <c r="H289" s="70">
        <v>1.4180639650755287E-2</v>
      </c>
      <c r="I289" s="71">
        <v>0.42700156985871274</v>
      </c>
      <c r="J289" s="70">
        <v>3.8412962925231324E-2</v>
      </c>
      <c r="K289" s="69">
        <v>0.23390894819466246</v>
      </c>
      <c r="L289" s="70">
        <v>3.2873804498288167E-2</v>
      </c>
      <c r="M289" s="71">
        <v>3.1397174254317113E-3</v>
      </c>
      <c r="N289" s="70">
        <v>4.344589850817468E-3</v>
      </c>
      <c r="O289" s="71">
        <v>2.9827315541601257E-2</v>
      </c>
      <c r="P289" s="70">
        <v>1.3210460622819815E-2</v>
      </c>
      <c r="Q289" s="71">
        <v>0.20094191522762953</v>
      </c>
      <c r="R289" s="70">
        <v>3.1117937117077273E-2</v>
      </c>
      <c r="S289" s="69">
        <v>0.49607535321821039</v>
      </c>
      <c r="T289" s="70">
        <v>3.8827817562209412E-2</v>
      </c>
      <c r="U289" s="71">
        <v>3.1397174254317113E-3</v>
      </c>
      <c r="V289" s="70">
        <v>4.344589850817468E-3</v>
      </c>
      <c r="W289" s="71">
        <v>4.8665620094191522E-2</v>
      </c>
      <c r="X289" s="70">
        <v>1.67095241316467E-2</v>
      </c>
      <c r="Y289" s="71">
        <v>0.44427001569858715</v>
      </c>
      <c r="Z289" s="70">
        <v>3.858706722148629E-2</v>
      </c>
      <c r="AA289" s="69">
        <v>0.45368916797488223</v>
      </c>
      <c r="AB289" s="70">
        <v>3.8662102350445184E-2</v>
      </c>
      <c r="AC289" s="71">
        <v>4.7095761381475663E-3</v>
      </c>
      <c r="AD289" s="70">
        <v>5.3168227123589666E-3</v>
      </c>
      <c r="AE289" s="71">
        <v>2.6687598116169546E-2</v>
      </c>
      <c r="AF289" s="70">
        <v>1.2516048238100661E-2</v>
      </c>
      <c r="AG289" s="71">
        <v>0.42229199372056514</v>
      </c>
      <c r="AH289" s="72">
        <v>3.8357206639681458E-2</v>
      </c>
      <c r="AI289" s="69"/>
      <c r="AJ289" s="70"/>
      <c r="AK289" s="69"/>
      <c r="AL289" s="70"/>
      <c r="AM289" s="69"/>
      <c r="AN289" s="70"/>
      <c r="AO289" s="69"/>
      <c r="AP289" s="70"/>
      <c r="AQ289" s="74"/>
      <c r="AR289" s="75"/>
      <c r="AS289" s="76"/>
      <c r="AT289" s="7"/>
      <c r="AU289" s="69"/>
      <c r="AV289" s="70"/>
      <c r="AW289" s="69"/>
      <c r="AX289" s="70"/>
      <c r="AY289" s="69"/>
      <c r="AZ289" s="70"/>
      <c r="BA289" s="69"/>
      <c r="BB289" s="70"/>
      <c r="BC289" s="74"/>
      <c r="BD289" s="75"/>
      <c r="BE289" s="76"/>
    </row>
    <row r="290" spans="1:57" s="60" customFormat="1" x14ac:dyDescent="0.25">
      <c r="A290" s="67" t="s">
        <v>690</v>
      </c>
      <c r="B290" s="68" t="s">
        <v>601</v>
      </c>
      <c r="C290" s="69">
        <v>0.44117647058823528</v>
      </c>
      <c r="D290" s="70">
        <v>4.047954899165071E-2</v>
      </c>
      <c r="E290" s="71">
        <v>1.7301038062283738E-3</v>
      </c>
      <c r="F290" s="70">
        <v>3.388068796343124E-3</v>
      </c>
      <c r="G290" s="71">
        <v>4.3252595155709339E-2</v>
      </c>
      <c r="H290" s="70">
        <v>1.658429001155055E-2</v>
      </c>
      <c r="I290" s="71">
        <v>0.3961937716262976</v>
      </c>
      <c r="J290" s="70">
        <v>3.9874455749413444E-2</v>
      </c>
      <c r="K290" s="69">
        <v>0.12110726643598613</v>
      </c>
      <c r="L290" s="70">
        <v>2.659776777491165E-2</v>
      </c>
      <c r="M290" s="71">
        <v>5.1903114186851208E-3</v>
      </c>
      <c r="N290" s="70">
        <v>5.8581280897523486E-3</v>
      </c>
      <c r="O290" s="71">
        <v>2.4221453287197232E-2</v>
      </c>
      <c r="P290" s="70">
        <v>1.2533370658218529E-2</v>
      </c>
      <c r="Q290" s="71">
        <v>9.1695501730103809E-2</v>
      </c>
      <c r="R290" s="70">
        <v>2.3527831446862896E-2</v>
      </c>
      <c r="S290" s="69">
        <v>0.48788927335640142</v>
      </c>
      <c r="T290" s="70">
        <v>4.0750667170990136E-2</v>
      </c>
      <c r="U290" s="71">
        <v>1.7301038062283738E-3</v>
      </c>
      <c r="V290" s="70">
        <v>3.388068796343124E-3</v>
      </c>
      <c r="W290" s="71">
        <v>3.6332179930795849E-2</v>
      </c>
      <c r="X290" s="70">
        <v>1.5254625797497938E-2</v>
      </c>
      <c r="Y290" s="71">
        <v>0.44982698961937717</v>
      </c>
      <c r="Z290" s="70">
        <v>4.0556880927396989E-2</v>
      </c>
      <c r="AA290" s="69">
        <v>0.33910034602076122</v>
      </c>
      <c r="AB290" s="70">
        <v>3.8594376646873534E-2</v>
      </c>
      <c r="AC290" s="71">
        <v>1.2110726643598616E-2</v>
      </c>
      <c r="AD290" s="70">
        <v>8.9172591444380087E-3</v>
      </c>
      <c r="AE290" s="71">
        <v>3.8062283737024222E-2</v>
      </c>
      <c r="AF290" s="70">
        <v>1.5599585182248571E-2</v>
      </c>
      <c r="AG290" s="71">
        <v>0.28892733564013839</v>
      </c>
      <c r="AH290" s="72">
        <v>3.6952468907011912E-2</v>
      </c>
      <c r="AI290" s="69"/>
      <c r="AJ290" s="70"/>
      <c r="AK290" s="69"/>
      <c r="AL290" s="70"/>
      <c r="AM290" s="69"/>
      <c r="AN290" s="70"/>
      <c r="AO290" s="69"/>
      <c r="AP290" s="70"/>
      <c r="AQ290" s="74"/>
      <c r="AR290" s="75"/>
      <c r="AS290" s="76"/>
      <c r="AT290" s="7"/>
      <c r="AU290" s="69"/>
      <c r="AV290" s="70"/>
      <c r="AW290" s="69"/>
      <c r="AX290" s="70"/>
      <c r="AY290" s="69"/>
      <c r="AZ290" s="70"/>
      <c r="BA290" s="69"/>
      <c r="BB290" s="70"/>
      <c r="BC290" s="74"/>
      <c r="BD290" s="75"/>
      <c r="BE290" s="76"/>
    </row>
    <row r="291" spans="1:57" s="60" customFormat="1" x14ac:dyDescent="0.25">
      <c r="A291" s="67" t="s">
        <v>691</v>
      </c>
      <c r="B291" s="68" t="s">
        <v>601</v>
      </c>
      <c r="C291" s="69">
        <v>0.58651026392961869</v>
      </c>
      <c r="D291" s="70">
        <v>5.2269585607045893E-2</v>
      </c>
      <c r="E291" s="71">
        <v>2.9325513196480938E-3</v>
      </c>
      <c r="F291" s="70">
        <v>5.7393665385532394E-3</v>
      </c>
      <c r="G291" s="71">
        <v>7.331378299120235E-2</v>
      </c>
      <c r="H291" s="70">
        <v>2.76654697329132E-2</v>
      </c>
      <c r="I291" s="71">
        <v>0.51026392961876832</v>
      </c>
      <c r="J291" s="70">
        <v>5.3058792548825923E-2</v>
      </c>
      <c r="K291" s="69">
        <v>0.18181818181818177</v>
      </c>
      <c r="L291" s="70">
        <v>4.093760669706184E-2</v>
      </c>
      <c r="M291" s="71">
        <v>8.7976539589442824E-3</v>
      </c>
      <c r="N291" s="70">
        <v>9.9115934582212871E-3</v>
      </c>
      <c r="O291" s="71">
        <v>3.8123167155425221E-2</v>
      </c>
      <c r="P291" s="70">
        <v>2.0325119181845683E-2</v>
      </c>
      <c r="Q291" s="71">
        <v>0.13489736070381231</v>
      </c>
      <c r="R291" s="70">
        <v>3.6258883477044493E-2</v>
      </c>
      <c r="S291" s="69">
        <v>0.62756598240469208</v>
      </c>
      <c r="T291" s="70">
        <v>5.1313690454924982E-2</v>
      </c>
      <c r="U291" s="71">
        <v>0</v>
      </c>
      <c r="V291" s="70">
        <v>0</v>
      </c>
      <c r="W291" s="71">
        <v>2.6392961876832845E-2</v>
      </c>
      <c r="X291" s="70">
        <v>1.7014327945831888E-2</v>
      </c>
      <c r="Y291" s="71">
        <v>0.60117302052785926</v>
      </c>
      <c r="Z291" s="70">
        <v>5.19721744555382E-2</v>
      </c>
      <c r="AA291" s="69">
        <v>0.58651026392961869</v>
      </c>
      <c r="AB291" s="70">
        <v>5.2269585607045893E-2</v>
      </c>
      <c r="AC291" s="71">
        <v>2.9325513196480938E-3</v>
      </c>
      <c r="AD291" s="70">
        <v>5.7393665385532394E-3</v>
      </c>
      <c r="AE291" s="71">
        <v>2.6392961876832845E-2</v>
      </c>
      <c r="AF291" s="70">
        <v>1.7014327945831888E-2</v>
      </c>
      <c r="AG291" s="71">
        <v>0.55718475073313778</v>
      </c>
      <c r="AH291" s="72">
        <v>5.2721745092130949E-2</v>
      </c>
      <c r="AI291" s="69"/>
      <c r="AJ291" s="70"/>
      <c r="AK291" s="69"/>
      <c r="AL291" s="70"/>
      <c r="AM291" s="69"/>
      <c r="AN291" s="70"/>
      <c r="AO291" s="69"/>
      <c r="AP291" s="70"/>
      <c r="AQ291" s="74"/>
      <c r="AR291" s="75"/>
      <c r="AS291" s="76"/>
      <c r="AT291" s="7"/>
      <c r="AU291" s="69"/>
      <c r="AV291" s="70"/>
      <c r="AW291" s="69"/>
      <c r="AX291" s="70"/>
      <c r="AY291" s="69"/>
      <c r="AZ291" s="70"/>
      <c r="BA291" s="69"/>
      <c r="BB291" s="70"/>
      <c r="BC291" s="74"/>
      <c r="BD291" s="75"/>
      <c r="BE291" s="76"/>
    </row>
    <row r="292" spans="1:57" s="60" customFormat="1" x14ac:dyDescent="0.25">
      <c r="A292" s="67" t="s">
        <v>692</v>
      </c>
      <c r="B292" s="68" t="s">
        <v>601</v>
      </c>
      <c r="C292" s="69">
        <v>0.45549738219895286</v>
      </c>
      <c r="D292" s="70">
        <v>7.0628879508559561E-2</v>
      </c>
      <c r="E292" s="71">
        <v>0</v>
      </c>
      <c r="F292" s="70">
        <v>0</v>
      </c>
      <c r="G292" s="71">
        <v>6.2827225130890049E-2</v>
      </c>
      <c r="H292" s="70">
        <v>3.4413049485989992E-2</v>
      </c>
      <c r="I292" s="71">
        <v>0.39267015706806285</v>
      </c>
      <c r="J292" s="70">
        <v>6.9257314391795916E-2</v>
      </c>
      <c r="K292" s="69">
        <v>0.16753926701570676</v>
      </c>
      <c r="L292" s="70">
        <v>5.2963853035012755E-2</v>
      </c>
      <c r="M292" s="71">
        <v>5.235602094240838E-3</v>
      </c>
      <c r="N292" s="70">
        <v>1.0234881552275053E-2</v>
      </c>
      <c r="O292" s="71">
        <v>2.0942408376963352E-2</v>
      </c>
      <c r="P292" s="70">
        <v>2.0307516717118234E-2</v>
      </c>
      <c r="Q292" s="71">
        <v>0.14136125654450263</v>
      </c>
      <c r="R292" s="70">
        <v>4.9409428043586973E-2</v>
      </c>
      <c r="S292" s="69">
        <v>0.47120418848167545</v>
      </c>
      <c r="T292" s="70">
        <v>7.0792616160344712E-2</v>
      </c>
      <c r="U292" s="71">
        <v>0</v>
      </c>
      <c r="V292" s="70">
        <v>0</v>
      </c>
      <c r="W292" s="71">
        <v>5.2356020942408377E-2</v>
      </c>
      <c r="X292" s="70">
        <v>3.1589685917056388E-2</v>
      </c>
      <c r="Y292" s="71">
        <v>0.41884816753926701</v>
      </c>
      <c r="Z292" s="70">
        <v>6.9970101413886238E-2</v>
      </c>
      <c r="AA292" s="69">
        <v>0.36649214659685869</v>
      </c>
      <c r="AB292" s="70">
        <v>6.8335712297746737E-2</v>
      </c>
      <c r="AC292" s="71">
        <v>1.0471204188481676E-2</v>
      </c>
      <c r="AD292" s="70">
        <v>1.4436167764385154E-2</v>
      </c>
      <c r="AE292" s="71">
        <v>3.6649214659685861E-2</v>
      </c>
      <c r="AF292" s="70">
        <v>2.6647959031273417E-2</v>
      </c>
      <c r="AG292" s="71">
        <v>0.3193717277486911</v>
      </c>
      <c r="AH292" s="72">
        <v>6.6121487354142472E-2</v>
      </c>
      <c r="AI292" s="63"/>
      <c r="AJ292" s="64"/>
      <c r="AK292" s="63"/>
      <c r="AL292" s="64"/>
      <c r="AM292" s="63"/>
      <c r="AN292" s="64"/>
      <c r="AO292" s="63"/>
      <c r="AP292" s="64"/>
      <c r="AQ292" s="77"/>
      <c r="AR292" s="78"/>
      <c r="AS292" s="79"/>
      <c r="AT292" s="7"/>
      <c r="AU292" s="63"/>
      <c r="AV292" s="64"/>
      <c r="AW292" s="63"/>
      <c r="AX292" s="64"/>
      <c r="AY292" s="63"/>
      <c r="AZ292" s="64"/>
      <c r="BA292" s="63"/>
      <c r="BB292" s="64"/>
      <c r="BC292" s="77"/>
      <c r="BD292" s="78"/>
      <c r="BE292" s="79"/>
    </row>
    <row r="293" spans="1:57" s="60" customFormat="1" x14ac:dyDescent="0.25">
      <c r="A293" s="67" t="s">
        <v>693</v>
      </c>
      <c r="B293" s="68" t="s">
        <v>601</v>
      </c>
      <c r="C293" s="69">
        <v>0.31004366812227069</v>
      </c>
      <c r="D293" s="70">
        <v>4.2358987223231406E-2</v>
      </c>
      <c r="E293" s="71">
        <v>0</v>
      </c>
      <c r="F293" s="70">
        <v>0</v>
      </c>
      <c r="G293" s="71">
        <v>1.9650655021834062E-2</v>
      </c>
      <c r="H293" s="70">
        <v>1.2711660331738359E-2</v>
      </c>
      <c r="I293" s="71">
        <v>0.29039301310043669</v>
      </c>
      <c r="J293" s="70">
        <v>4.1574339222596533E-2</v>
      </c>
      <c r="K293" s="69">
        <v>0.13755458515283847</v>
      </c>
      <c r="L293" s="70">
        <v>3.1544720003937564E-2</v>
      </c>
      <c r="M293" s="71">
        <v>2.1834061135371178E-3</v>
      </c>
      <c r="N293" s="70">
        <v>4.2748015125603743E-3</v>
      </c>
      <c r="O293" s="71">
        <v>2.8384279475982533E-2</v>
      </c>
      <c r="P293" s="70">
        <v>1.5209310844367819E-2</v>
      </c>
      <c r="Q293" s="71">
        <v>0.10698689956331878</v>
      </c>
      <c r="R293" s="70">
        <v>2.8308545016805752E-2</v>
      </c>
      <c r="S293" s="69">
        <v>0.46288209606986896</v>
      </c>
      <c r="T293" s="70">
        <v>4.5666038489246462E-2</v>
      </c>
      <c r="U293" s="71">
        <v>0</v>
      </c>
      <c r="V293" s="70">
        <v>0</v>
      </c>
      <c r="W293" s="71">
        <v>3.9301310043668124E-2</v>
      </c>
      <c r="X293" s="70">
        <v>1.7795920016302008E-2</v>
      </c>
      <c r="Y293" s="71">
        <v>0.42358078602620086</v>
      </c>
      <c r="Z293" s="70">
        <v>4.5254386612409922E-2</v>
      </c>
      <c r="AA293" s="69">
        <v>0.3733624454148472</v>
      </c>
      <c r="AB293" s="70">
        <v>4.4299299406946699E-2</v>
      </c>
      <c r="AC293" s="71">
        <v>1.5283842794759825E-2</v>
      </c>
      <c r="AD293" s="70">
        <v>1.1235570917603577E-2</v>
      </c>
      <c r="AE293" s="71">
        <v>2.4017467248908297E-2</v>
      </c>
      <c r="AF293" s="70">
        <v>1.4021935288261471E-2</v>
      </c>
      <c r="AG293" s="71">
        <v>0.33406113537117904</v>
      </c>
      <c r="AH293" s="72">
        <v>4.3196990352338427E-2</v>
      </c>
      <c r="AI293" s="69"/>
      <c r="AJ293" s="70"/>
      <c r="AK293" s="69"/>
      <c r="AL293" s="70"/>
      <c r="AM293" s="69"/>
      <c r="AN293" s="70"/>
      <c r="AO293" s="69"/>
      <c r="AP293" s="70"/>
      <c r="AQ293" s="74"/>
      <c r="AR293" s="75"/>
      <c r="AS293" s="76"/>
      <c r="AT293" s="7"/>
      <c r="AU293" s="69"/>
      <c r="AV293" s="70"/>
      <c r="AW293" s="69"/>
      <c r="AX293" s="70"/>
      <c r="AY293" s="69"/>
      <c r="AZ293" s="70"/>
      <c r="BA293" s="69"/>
      <c r="BB293" s="70"/>
      <c r="BC293" s="74"/>
      <c r="BD293" s="75"/>
      <c r="BE293" s="76"/>
    </row>
    <row r="294" spans="1:57" s="60" customFormat="1" x14ac:dyDescent="0.25">
      <c r="A294" s="67" t="s">
        <v>694</v>
      </c>
      <c r="B294" s="68" t="s">
        <v>601</v>
      </c>
      <c r="C294" s="69">
        <v>0.34365325077399378</v>
      </c>
      <c r="D294" s="70">
        <v>3.6624078810998204E-2</v>
      </c>
      <c r="E294" s="71">
        <v>0</v>
      </c>
      <c r="F294" s="70">
        <v>0</v>
      </c>
      <c r="G294" s="71">
        <v>9.2879256965944269E-3</v>
      </c>
      <c r="H294" s="70">
        <v>7.3972944562854621E-3</v>
      </c>
      <c r="I294" s="71">
        <v>0.33436532507739936</v>
      </c>
      <c r="J294" s="70">
        <v>3.6380477732438937E-2</v>
      </c>
      <c r="K294" s="69">
        <v>0.17801857585139313</v>
      </c>
      <c r="L294" s="70">
        <v>2.9498740613103726E-2</v>
      </c>
      <c r="M294" s="71">
        <v>6.1919504643962852E-3</v>
      </c>
      <c r="N294" s="70">
        <v>6.0492955603370178E-3</v>
      </c>
      <c r="O294" s="71">
        <v>2.4767801857585141E-2</v>
      </c>
      <c r="P294" s="70">
        <v>1.1984986810239011E-2</v>
      </c>
      <c r="Q294" s="71">
        <v>0.14705882352941177</v>
      </c>
      <c r="R294" s="70">
        <v>2.7311458705430287E-2</v>
      </c>
      <c r="S294" s="69">
        <v>0.5975232198142415</v>
      </c>
      <c r="T294" s="70">
        <v>3.7817047642500684E-2</v>
      </c>
      <c r="U294" s="71">
        <v>0</v>
      </c>
      <c r="V294" s="70">
        <v>0</v>
      </c>
      <c r="W294" s="71">
        <v>3.2507739938080496E-2</v>
      </c>
      <c r="X294" s="70">
        <v>1.3675932557020402E-2</v>
      </c>
      <c r="Y294" s="71">
        <v>0.56501547987616096</v>
      </c>
      <c r="Z294" s="70">
        <v>3.8230227862965552E-2</v>
      </c>
      <c r="AA294" s="69">
        <v>0.45665634674922606</v>
      </c>
      <c r="AB294" s="70">
        <v>3.8412436965020141E-2</v>
      </c>
      <c r="AC294" s="71">
        <v>1.5479876160990713E-3</v>
      </c>
      <c r="AD294" s="70">
        <v>3.0317064777032445E-3</v>
      </c>
      <c r="AE294" s="71">
        <v>4.6439628482972138E-2</v>
      </c>
      <c r="AF294" s="70">
        <v>1.6227748854239527E-2</v>
      </c>
      <c r="AG294" s="71">
        <v>0.4086687306501548</v>
      </c>
      <c r="AH294" s="72">
        <v>3.7908878748677634E-2</v>
      </c>
      <c r="AI294" s="69"/>
      <c r="AJ294" s="70"/>
      <c r="AK294" s="69"/>
      <c r="AL294" s="70"/>
      <c r="AM294" s="69"/>
      <c r="AN294" s="70"/>
      <c r="AO294" s="69"/>
      <c r="AP294" s="70"/>
      <c r="AQ294" s="74"/>
      <c r="AR294" s="75"/>
      <c r="AS294" s="76"/>
      <c r="AT294" s="7"/>
      <c r="AU294" s="69"/>
      <c r="AV294" s="70"/>
      <c r="AW294" s="69"/>
      <c r="AX294" s="70"/>
      <c r="AY294" s="69"/>
      <c r="AZ294" s="70"/>
      <c r="BA294" s="69"/>
      <c r="BB294" s="70"/>
      <c r="BC294" s="74"/>
      <c r="BD294" s="75"/>
      <c r="BE294" s="76"/>
    </row>
    <row r="295" spans="1:57" s="7" customFormat="1" x14ac:dyDescent="0.25">
      <c r="A295" s="67" t="s">
        <v>695</v>
      </c>
      <c r="B295" s="68" t="s">
        <v>601</v>
      </c>
      <c r="C295" s="69">
        <v>0.75141242937853103</v>
      </c>
      <c r="D295" s="70">
        <v>6.3671976373253072E-2</v>
      </c>
      <c r="E295" s="71">
        <v>0</v>
      </c>
      <c r="F295" s="70">
        <v>0</v>
      </c>
      <c r="G295" s="71">
        <v>0.12994350282485875</v>
      </c>
      <c r="H295" s="70">
        <v>4.9535944745988623E-2</v>
      </c>
      <c r="I295" s="71">
        <v>0.62146892655367236</v>
      </c>
      <c r="J295" s="70">
        <v>7.1454554481018201E-2</v>
      </c>
      <c r="K295" s="69">
        <v>0.5536723163841808</v>
      </c>
      <c r="L295" s="70">
        <v>7.3235686227054397E-2</v>
      </c>
      <c r="M295" s="71">
        <v>0</v>
      </c>
      <c r="N295" s="70">
        <v>0</v>
      </c>
      <c r="O295" s="71">
        <v>7.3446327683615822E-2</v>
      </c>
      <c r="P295" s="70">
        <v>3.8431715608445695E-2</v>
      </c>
      <c r="Q295" s="71">
        <v>0.48022598870056499</v>
      </c>
      <c r="R295" s="70">
        <v>7.3603683359906885E-2</v>
      </c>
      <c r="S295" s="69">
        <v>0.71186440677966101</v>
      </c>
      <c r="T295" s="70">
        <v>6.6721612318370926E-2</v>
      </c>
      <c r="U295" s="71">
        <v>0</v>
      </c>
      <c r="V295" s="70">
        <v>0</v>
      </c>
      <c r="W295" s="71">
        <v>9.6045197740112997E-2</v>
      </c>
      <c r="X295" s="70">
        <v>4.3409084219161294E-2</v>
      </c>
      <c r="Y295" s="71">
        <v>0.61581920903954801</v>
      </c>
      <c r="Z295" s="70">
        <v>7.1657867085432425E-2</v>
      </c>
      <c r="AA295" s="69">
        <v>0.68361581920903958</v>
      </c>
      <c r="AB295" s="70">
        <v>6.8514559596012006E-2</v>
      </c>
      <c r="AC295" s="71">
        <v>0</v>
      </c>
      <c r="AD295" s="70">
        <v>0</v>
      </c>
      <c r="AE295" s="71">
        <v>0.12994350282485875</v>
      </c>
      <c r="AF295" s="70">
        <v>4.9535944745988623E-2</v>
      </c>
      <c r="AG295" s="71">
        <v>0.5536723163841808</v>
      </c>
      <c r="AH295" s="72">
        <v>7.3235686227054397E-2</v>
      </c>
      <c r="AI295" s="63"/>
      <c r="AJ295" s="64"/>
      <c r="AK295" s="63"/>
      <c r="AL295" s="64"/>
      <c r="AM295" s="63"/>
      <c r="AN295" s="64"/>
      <c r="AO295" s="63"/>
      <c r="AP295" s="64"/>
      <c r="AQ295" s="77"/>
      <c r="AR295" s="78"/>
      <c r="AS295" s="79"/>
      <c r="AU295" s="63"/>
      <c r="AV295" s="64"/>
      <c r="AW295" s="63"/>
      <c r="AX295" s="64"/>
      <c r="AY295" s="63"/>
      <c r="AZ295" s="64"/>
      <c r="BA295" s="63"/>
      <c r="BB295" s="64"/>
      <c r="BC295" s="77"/>
      <c r="BD295" s="78"/>
      <c r="BE295" s="79"/>
    </row>
    <row r="296" spans="1:57" s="7" customFormat="1" x14ac:dyDescent="0.25">
      <c r="A296" s="67" t="s">
        <v>696</v>
      </c>
      <c r="B296" s="68" t="s">
        <v>601</v>
      </c>
      <c r="C296" s="69">
        <v>0.68468468468468469</v>
      </c>
      <c r="D296" s="70">
        <v>8.6439534911284907E-2</v>
      </c>
      <c r="E296" s="71">
        <v>0</v>
      </c>
      <c r="F296" s="70">
        <v>0</v>
      </c>
      <c r="G296" s="71">
        <v>0.30630630630630629</v>
      </c>
      <c r="H296" s="70">
        <v>8.5754402298903604E-2</v>
      </c>
      <c r="I296" s="71">
        <v>0.3783783783783784</v>
      </c>
      <c r="J296" s="70">
        <v>9.0223733355230928E-2</v>
      </c>
      <c r="K296" s="69">
        <v>0.23423423423423428</v>
      </c>
      <c r="L296" s="70">
        <v>7.8789390345380031E-2</v>
      </c>
      <c r="M296" s="71">
        <v>0</v>
      </c>
      <c r="N296" s="70">
        <v>0</v>
      </c>
      <c r="O296" s="71">
        <v>9.0090090090090086E-2</v>
      </c>
      <c r="P296" s="70">
        <v>5.326381753601396E-2</v>
      </c>
      <c r="Q296" s="71">
        <v>0.14414414414414414</v>
      </c>
      <c r="R296" s="70">
        <v>6.5342146519813002E-2</v>
      </c>
      <c r="S296" s="69">
        <v>0.97297297297297303</v>
      </c>
      <c r="T296" s="70">
        <v>3.0167832513646999E-2</v>
      </c>
      <c r="U296" s="71">
        <v>0</v>
      </c>
      <c r="V296" s="70">
        <v>0</v>
      </c>
      <c r="W296" s="71">
        <v>0</v>
      </c>
      <c r="X296" s="70">
        <v>0</v>
      </c>
      <c r="Y296" s="71">
        <v>0.97297297297297303</v>
      </c>
      <c r="Z296" s="70">
        <v>3.0167832513646964E-2</v>
      </c>
      <c r="AA296" s="69">
        <v>0.87387387387387383</v>
      </c>
      <c r="AB296" s="70">
        <v>6.1762019498482902E-2</v>
      </c>
      <c r="AC296" s="71">
        <v>0</v>
      </c>
      <c r="AD296" s="70">
        <v>0</v>
      </c>
      <c r="AE296" s="71">
        <v>1.8018018018018018E-2</v>
      </c>
      <c r="AF296" s="70">
        <v>2.4745706065264116E-2</v>
      </c>
      <c r="AG296" s="71">
        <v>0.85585585585585588</v>
      </c>
      <c r="AH296" s="72">
        <v>6.5342146519813002E-2</v>
      </c>
      <c r="AI296" s="69"/>
      <c r="AJ296" s="70"/>
      <c r="AK296" s="69"/>
      <c r="AL296" s="70"/>
      <c r="AM296" s="69"/>
      <c r="AN296" s="70"/>
      <c r="AO296" s="69"/>
      <c r="AP296" s="70"/>
      <c r="AQ296" s="74"/>
      <c r="AR296" s="75"/>
      <c r="AS296" s="76"/>
      <c r="AU296" s="69"/>
      <c r="AV296" s="70"/>
      <c r="AW296" s="69"/>
      <c r="AX296" s="70"/>
      <c r="AY296" s="69"/>
      <c r="AZ296" s="70"/>
      <c r="BA296" s="69"/>
      <c r="BB296" s="70"/>
      <c r="BC296" s="74"/>
      <c r="BD296" s="75"/>
      <c r="BE296" s="76"/>
    </row>
    <row r="297" spans="1:57" s="7" customFormat="1" x14ac:dyDescent="0.25">
      <c r="A297" s="67" t="s">
        <v>697</v>
      </c>
      <c r="B297" s="68" t="s">
        <v>601</v>
      </c>
      <c r="C297" s="69">
        <v>0.78231292517006801</v>
      </c>
      <c r="D297" s="70">
        <v>6.6712002725402897E-2</v>
      </c>
      <c r="E297" s="71">
        <v>0</v>
      </c>
      <c r="F297" s="70">
        <v>0</v>
      </c>
      <c r="G297" s="71">
        <v>1.3605442176870748E-2</v>
      </c>
      <c r="H297" s="70">
        <v>1.8727468195241428E-2</v>
      </c>
      <c r="I297" s="71">
        <v>0.76870748299319724</v>
      </c>
      <c r="J297" s="70">
        <v>6.8164577861093686E-2</v>
      </c>
      <c r="K297" s="69">
        <v>0.63265306122448983</v>
      </c>
      <c r="L297" s="70">
        <v>7.7932466839919168E-2</v>
      </c>
      <c r="M297" s="71">
        <v>0</v>
      </c>
      <c r="N297" s="70">
        <v>0</v>
      </c>
      <c r="O297" s="71">
        <v>7.4829931972789115E-2</v>
      </c>
      <c r="P297" s="70">
        <v>4.2534944062080568E-2</v>
      </c>
      <c r="Q297" s="71">
        <v>0.55782312925170063</v>
      </c>
      <c r="R297" s="70">
        <v>8.0286712227129312E-2</v>
      </c>
      <c r="S297" s="69">
        <v>0.891156462585034</v>
      </c>
      <c r="T297" s="70">
        <v>5.0347244702473676E-2</v>
      </c>
      <c r="U297" s="71">
        <v>0</v>
      </c>
      <c r="V297" s="70">
        <v>0</v>
      </c>
      <c r="W297" s="71">
        <v>2.7210884353741496E-2</v>
      </c>
      <c r="X297" s="70">
        <v>2.6301352605978386E-2</v>
      </c>
      <c r="Y297" s="71">
        <v>0.86394557823129248</v>
      </c>
      <c r="Z297" s="70">
        <v>5.5423880235670346E-2</v>
      </c>
      <c r="AA297" s="69">
        <v>0.62585034013605445</v>
      </c>
      <c r="AB297" s="70">
        <v>7.8226757238153352E-2</v>
      </c>
      <c r="AC297" s="71">
        <v>0</v>
      </c>
      <c r="AD297" s="70">
        <v>0</v>
      </c>
      <c r="AE297" s="71">
        <v>0.18367346938775511</v>
      </c>
      <c r="AF297" s="70">
        <v>6.2596863714876133E-2</v>
      </c>
      <c r="AG297" s="71">
        <v>0.44217687074829931</v>
      </c>
      <c r="AH297" s="72">
        <v>8.0286712227129312E-2</v>
      </c>
      <c r="AI297" s="69"/>
      <c r="AJ297" s="70"/>
      <c r="AK297" s="69"/>
      <c r="AL297" s="70"/>
      <c r="AM297" s="69"/>
      <c r="AN297" s="70"/>
      <c r="AO297" s="69"/>
      <c r="AP297" s="70"/>
      <c r="AQ297" s="74"/>
      <c r="AR297" s="75"/>
      <c r="AS297" s="76"/>
      <c r="AU297" s="69"/>
      <c r="AV297" s="70"/>
      <c r="AW297" s="69"/>
      <c r="AX297" s="70"/>
      <c r="AY297" s="69"/>
      <c r="AZ297" s="70"/>
      <c r="BA297" s="69"/>
      <c r="BB297" s="70"/>
      <c r="BC297" s="74"/>
      <c r="BD297" s="75"/>
      <c r="BE297" s="76"/>
    </row>
    <row r="298" spans="1:57" s="60" customFormat="1" x14ac:dyDescent="0.25">
      <c r="A298" s="61" t="s">
        <v>187</v>
      </c>
      <c r="B298" s="62" t="s">
        <v>601</v>
      </c>
      <c r="C298" s="63">
        <v>0.34466019417475724</v>
      </c>
      <c r="D298" s="64">
        <v>6.4900986686744572E-2</v>
      </c>
      <c r="E298" s="65">
        <v>0</v>
      </c>
      <c r="F298" s="64">
        <v>0</v>
      </c>
      <c r="G298" s="65">
        <v>9.7087378640776698E-2</v>
      </c>
      <c r="H298" s="64">
        <v>4.0432138359670772E-2</v>
      </c>
      <c r="I298" s="65">
        <v>0.24757281553398058</v>
      </c>
      <c r="J298" s="66">
        <v>5.8939463445242403E-2</v>
      </c>
      <c r="K298" s="63">
        <v>0.17475728155339809</v>
      </c>
      <c r="L298" s="64">
        <v>5.1859813650907867E-2</v>
      </c>
      <c r="M298" s="65">
        <v>9.7087378640776691E-3</v>
      </c>
      <c r="N298" s="64">
        <v>1.339014630715908E-2</v>
      </c>
      <c r="O298" s="65">
        <v>2.4271844660194174E-2</v>
      </c>
      <c r="P298" s="64">
        <v>2.1015429568426485E-2</v>
      </c>
      <c r="Q298" s="65">
        <v>0.14077669902912621</v>
      </c>
      <c r="R298" s="66">
        <v>4.7494232390977546E-2</v>
      </c>
      <c r="S298" s="63">
        <v>0.32038834951456308</v>
      </c>
      <c r="T298" s="64">
        <v>6.3722268237639004E-2</v>
      </c>
      <c r="U298" s="65">
        <v>0</v>
      </c>
      <c r="V298" s="64">
        <v>0</v>
      </c>
      <c r="W298" s="65">
        <v>2.9126213592233011E-2</v>
      </c>
      <c r="X298" s="64">
        <v>2.296391146528972E-2</v>
      </c>
      <c r="Y298" s="65">
        <v>0.29126213592233008</v>
      </c>
      <c r="Z298" s="66">
        <v>6.2045072144654261E-2</v>
      </c>
      <c r="AA298" s="63">
        <v>0.26699029126213591</v>
      </c>
      <c r="AB298" s="64">
        <v>6.0412256712869289E-2</v>
      </c>
      <c r="AC298" s="65">
        <v>0</v>
      </c>
      <c r="AD298" s="64">
        <v>0</v>
      </c>
      <c r="AE298" s="65">
        <v>2.4271844660194174E-2</v>
      </c>
      <c r="AF298" s="64">
        <v>2.1015429568426485E-2</v>
      </c>
      <c r="AG298" s="65">
        <v>0.24271844660194175</v>
      </c>
      <c r="AH298" s="66">
        <v>5.854671633496468E-2</v>
      </c>
      <c r="AI298" s="63"/>
      <c r="AJ298" s="64"/>
      <c r="AK298" s="63"/>
      <c r="AL298" s="64"/>
      <c r="AM298" s="63"/>
      <c r="AN298" s="64"/>
      <c r="AO298" s="63"/>
      <c r="AP298" s="64"/>
      <c r="AQ298" s="77"/>
      <c r="AR298" s="78"/>
      <c r="AS298" s="79"/>
      <c r="AT298" s="7"/>
      <c r="AU298" s="63"/>
      <c r="AV298" s="64"/>
      <c r="AW298" s="63"/>
      <c r="AX298" s="64"/>
      <c r="AY298" s="63"/>
      <c r="AZ298" s="64"/>
      <c r="BA298" s="63"/>
      <c r="BB298" s="64"/>
      <c r="BC298" s="77"/>
      <c r="BD298" s="78"/>
      <c r="BE298" s="79"/>
    </row>
    <row r="299" spans="1:57" s="60" customFormat="1" x14ac:dyDescent="0.25">
      <c r="A299" s="67" t="s">
        <v>698</v>
      </c>
      <c r="B299" s="68" t="s">
        <v>601</v>
      </c>
      <c r="C299" s="69">
        <v>0.34466019417475724</v>
      </c>
      <c r="D299" s="70">
        <v>6.4900986686744572E-2</v>
      </c>
      <c r="E299" s="71">
        <v>0</v>
      </c>
      <c r="F299" s="70">
        <v>0</v>
      </c>
      <c r="G299" s="71">
        <v>9.7087378640776698E-2</v>
      </c>
      <c r="H299" s="70">
        <v>4.0432138359670772E-2</v>
      </c>
      <c r="I299" s="71">
        <v>0.24757281553398058</v>
      </c>
      <c r="J299" s="70">
        <v>5.8939463445242403E-2</v>
      </c>
      <c r="K299" s="69">
        <v>0.17475728155339809</v>
      </c>
      <c r="L299" s="70">
        <v>5.1859813650907867E-2</v>
      </c>
      <c r="M299" s="71">
        <v>9.7087378640776691E-3</v>
      </c>
      <c r="N299" s="70">
        <v>1.339014630715908E-2</v>
      </c>
      <c r="O299" s="71">
        <v>2.4271844660194174E-2</v>
      </c>
      <c r="P299" s="70">
        <v>2.1015429568426485E-2</v>
      </c>
      <c r="Q299" s="71">
        <v>0.14077669902912621</v>
      </c>
      <c r="R299" s="70">
        <v>4.7494232390977546E-2</v>
      </c>
      <c r="S299" s="69">
        <v>0.32038834951456308</v>
      </c>
      <c r="T299" s="70">
        <v>6.3722268237639004E-2</v>
      </c>
      <c r="U299" s="71">
        <v>0</v>
      </c>
      <c r="V299" s="70">
        <v>0</v>
      </c>
      <c r="W299" s="71">
        <v>2.9126213592233011E-2</v>
      </c>
      <c r="X299" s="70">
        <v>2.296391146528972E-2</v>
      </c>
      <c r="Y299" s="71">
        <v>0.29126213592233008</v>
      </c>
      <c r="Z299" s="70">
        <v>6.2045072144654261E-2</v>
      </c>
      <c r="AA299" s="69">
        <v>0.26699029126213591</v>
      </c>
      <c r="AB299" s="70">
        <v>6.0412256712869289E-2</v>
      </c>
      <c r="AC299" s="71">
        <v>0</v>
      </c>
      <c r="AD299" s="70">
        <v>0</v>
      </c>
      <c r="AE299" s="71">
        <v>2.4271844660194174E-2</v>
      </c>
      <c r="AF299" s="70">
        <v>2.1015429568426485E-2</v>
      </c>
      <c r="AG299" s="71">
        <v>0.24271844660194175</v>
      </c>
      <c r="AH299" s="72">
        <v>5.854671633496468E-2</v>
      </c>
      <c r="AI299" s="69"/>
      <c r="AJ299" s="70"/>
      <c r="AK299" s="69"/>
      <c r="AL299" s="70"/>
      <c r="AM299" s="69"/>
      <c r="AN299" s="70"/>
      <c r="AO299" s="69"/>
      <c r="AP299" s="70"/>
      <c r="AQ299" s="74"/>
      <c r="AR299" s="75"/>
      <c r="AS299" s="76"/>
      <c r="AT299" s="7"/>
      <c r="AU299" s="69"/>
      <c r="AV299" s="70"/>
      <c r="AW299" s="69"/>
      <c r="AX299" s="70"/>
      <c r="AY299" s="69"/>
      <c r="AZ299" s="70"/>
      <c r="BA299" s="69"/>
      <c r="BB299" s="70"/>
      <c r="BC299" s="74"/>
      <c r="BD299" s="75"/>
      <c r="BE299" s="76"/>
    </row>
    <row r="300" spans="1:57" s="60" customFormat="1" x14ac:dyDescent="0.25">
      <c r="A300" s="61" t="s">
        <v>186</v>
      </c>
      <c r="B300" s="62" t="s">
        <v>601</v>
      </c>
      <c r="C300" s="63">
        <v>0.99100719424460437</v>
      </c>
      <c r="D300" s="64">
        <v>7.8470186640870604E-3</v>
      </c>
      <c r="E300" s="65">
        <v>0</v>
      </c>
      <c r="F300" s="64">
        <v>0</v>
      </c>
      <c r="G300" s="65">
        <v>0</v>
      </c>
      <c r="H300" s="64">
        <v>0</v>
      </c>
      <c r="I300" s="65">
        <v>0.99100719424460426</v>
      </c>
      <c r="J300" s="66">
        <v>7.8470186640870847E-3</v>
      </c>
      <c r="K300" s="63">
        <v>0.95503597122302164</v>
      </c>
      <c r="L300" s="64">
        <v>1.7225076083062563E-2</v>
      </c>
      <c r="M300" s="65">
        <v>0</v>
      </c>
      <c r="N300" s="64">
        <v>0</v>
      </c>
      <c r="O300" s="65">
        <v>1.0791366906474821E-2</v>
      </c>
      <c r="P300" s="64">
        <v>8.5881743773267953E-3</v>
      </c>
      <c r="Q300" s="65">
        <v>0.94424460431654678</v>
      </c>
      <c r="R300" s="66">
        <v>1.9072357670184635E-2</v>
      </c>
      <c r="S300" s="63">
        <v>0.87230215827338131</v>
      </c>
      <c r="T300" s="64">
        <v>2.7742393509106365E-2</v>
      </c>
      <c r="U300" s="65">
        <v>0</v>
      </c>
      <c r="V300" s="64">
        <v>0</v>
      </c>
      <c r="W300" s="65">
        <v>0</v>
      </c>
      <c r="X300" s="64">
        <v>0</v>
      </c>
      <c r="Y300" s="65">
        <v>0.87230215827338131</v>
      </c>
      <c r="Z300" s="66">
        <v>2.7742393509106362E-2</v>
      </c>
      <c r="AA300" s="63">
        <v>0.5539568345323741</v>
      </c>
      <c r="AB300" s="64">
        <v>4.131855098120886E-2</v>
      </c>
      <c r="AC300" s="65">
        <v>0</v>
      </c>
      <c r="AD300" s="64">
        <v>0</v>
      </c>
      <c r="AE300" s="65">
        <v>1.0791366906474821E-2</v>
      </c>
      <c r="AF300" s="64">
        <v>8.5881743773267953E-3</v>
      </c>
      <c r="AG300" s="65">
        <v>0.54316546762589923</v>
      </c>
      <c r="AH300" s="66">
        <v>4.1406089237432567E-2</v>
      </c>
      <c r="AI300" s="69"/>
      <c r="AJ300" s="70"/>
      <c r="AK300" s="69"/>
      <c r="AL300" s="70"/>
      <c r="AM300" s="69"/>
      <c r="AN300" s="70"/>
      <c r="AO300" s="69"/>
      <c r="AP300" s="70"/>
      <c r="AQ300" s="74"/>
      <c r="AR300" s="75"/>
      <c r="AS300" s="76"/>
      <c r="AT300" s="7"/>
      <c r="AU300" s="69"/>
      <c r="AV300" s="70"/>
      <c r="AW300" s="69"/>
      <c r="AX300" s="70"/>
      <c r="AY300" s="69"/>
      <c r="AZ300" s="70"/>
      <c r="BA300" s="69"/>
      <c r="BB300" s="70"/>
      <c r="BC300" s="74"/>
      <c r="BD300" s="75"/>
      <c r="BE300" s="76"/>
    </row>
    <row r="301" spans="1:57" s="7" customFormat="1" x14ac:dyDescent="0.25">
      <c r="A301" s="67" t="s">
        <v>699</v>
      </c>
      <c r="B301" s="68" t="s">
        <v>601</v>
      </c>
      <c r="C301" s="69">
        <v>0.98780487804878048</v>
      </c>
      <c r="D301" s="70">
        <v>1.3715674656630837E-2</v>
      </c>
      <c r="E301" s="71">
        <v>0</v>
      </c>
      <c r="F301" s="70">
        <v>0</v>
      </c>
      <c r="G301" s="71">
        <v>0</v>
      </c>
      <c r="H301" s="70">
        <v>0</v>
      </c>
      <c r="I301" s="71">
        <v>0.98780487804878048</v>
      </c>
      <c r="J301" s="70">
        <v>1.3715674656630844E-2</v>
      </c>
      <c r="K301" s="69">
        <v>0.92276422764227639</v>
      </c>
      <c r="L301" s="70">
        <v>3.3361313381010574E-2</v>
      </c>
      <c r="M301" s="71">
        <v>0</v>
      </c>
      <c r="N301" s="70">
        <v>0</v>
      </c>
      <c r="O301" s="71">
        <v>2.032520325203252E-2</v>
      </c>
      <c r="P301" s="70">
        <v>1.763384155258373E-2</v>
      </c>
      <c r="Q301" s="71">
        <v>0.90243902439024393</v>
      </c>
      <c r="R301" s="70">
        <v>3.70796408351622E-2</v>
      </c>
      <c r="S301" s="69">
        <v>0.99186991869918695</v>
      </c>
      <c r="T301" s="70">
        <v>1.122182060568693E-2</v>
      </c>
      <c r="U301" s="71">
        <v>0</v>
      </c>
      <c r="V301" s="70">
        <v>0</v>
      </c>
      <c r="W301" s="71">
        <v>0</v>
      </c>
      <c r="X301" s="70">
        <v>0</v>
      </c>
      <c r="Y301" s="71">
        <v>0.99186991869918695</v>
      </c>
      <c r="Z301" s="70">
        <v>1.1221820605686959E-2</v>
      </c>
      <c r="AA301" s="69">
        <v>0.57317073170731714</v>
      </c>
      <c r="AB301" s="70">
        <v>6.180983959847914E-2</v>
      </c>
      <c r="AC301" s="71">
        <v>0</v>
      </c>
      <c r="AD301" s="70">
        <v>0</v>
      </c>
      <c r="AE301" s="71">
        <v>2.4390243902439025E-2</v>
      </c>
      <c r="AF301" s="70">
        <v>1.9276787360356137E-2</v>
      </c>
      <c r="AG301" s="71">
        <v>0.54878048780487809</v>
      </c>
      <c r="AH301" s="72">
        <v>6.2184448116524821E-2</v>
      </c>
      <c r="AI301" s="63"/>
      <c r="AJ301" s="64"/>
      <c r="AK301" s="63"/>
      <c r="AL301" s="64"/>
      <c r="AM301" s="63"/>
      <c r="AN301" s="64"/>
      <c r="AO301" s="63"/>
      <c r="AP301" s="64"/>
      <c r="AQ301" s="77"/>
      <c r="AR301" s="78"/>
      <c r="AS301" s="79"/>
      <c r="AU301" s="63"/>
      <c r="AV301" s="64"/>
      <c r="AW301" s="63"/>
      <c r="AX301" s="64"/>
      <c r="AY301" s="63"/>
      <c r="AZ301" s="64"/>
      <c r="BA301" s="63"/>
      <c r="BB301" s="64"/>
      <c r="BC301" s="77"/>
      <c r="BD301" s="78"/>
      <c r="BE301" s="79"/>
    </row>
    <row r="302" spans="1:57" s="7" customFormat="1" x14ac:dyDescent="0.25">
      <c r="A302" s="67" t="s">
        <v>700</v>
      </c>
      <c r="B302" s="68" t="s">
        <v>601</v>
      </c>
      <c r="C302" s="69">
        <v>0.99354838709677418</v>
      </c>
      <c r="D302" s="70">
        <v>8.9125891435570814E-3</v>
      </c>
      <c r="E302" s="71">
        <v>0</v>
      </c>
      <c r="F302" s="70">
        <v>0</v>
      </c>
      <c r="G302" s="71">
        <v>0</v>
      </c>
      <c r="H302" s="70">
        <v>0</v>
      </c>
      <c r="I302" s="71">
        <v>0.99354838709677418</v>
      </c>
      <c r="J302" s="70">
        <v>8.9125891435570936E-3</v>
      </c>
      <c r="K302" s="69">
        <v>0.98064516129032253</v>
      </c>
      <c r="L302" s="70">
        <v>1.533648900504435E-2</v>
      </c>
      <c r="M302" s="71">
        <v>0</v>
      </c>
      <c r="N302" s="70">
        <v>0</v>
      </c>
      <c r="O302" s="71">
        <v>3.2258064516129032E-3</v>
      </c>
      <c r="P302" s="70">
        <v>6.3123746971917765E-3</v>
      </c>
      <c r="Q302" s="71">
        <v>0.97741935483870968</v>
      </c>
      <c r="R302" s="70">
        <v>1.6538033406597621E-2</v>
      </c>
      <c r="S302" s="69">
        <v>0.77741935483870961</v>
      </c>
      <c r="T302" s="70">
        <v>4.6306994789551269E-2</v>
      </c>
      <c r="U302" s="71">
        <v>0</v>
      </c>
      <c r="V302" s="70">
        <v>0</v>
      </c>
      <c r="W302" s="71">
        <v>0</v>
      </c>
      <c r="X302" s="70">
        <v>0</v>
      </c>
      <c r="Y302" s="71">
        <v>0.77741935483870972</v>
      </c>
      <c r="Z302" s="70">
        <v>4.6306994789551262E-2</v>
      </c>
      <c r="AA302" s="69">
        <v>0.53870967741935483</v>
      </c>
      <c r="AB302" s="70">
        <v>5.5493202032201934E-2</v>
      </c>
      <c r="AC302" s="71">
        <v>0</v>
      </c>
      <c r="AD302" s="70">
        <v>0</v>
      </c>
      <c r="AE302" s="71">
        <v>0</v>
      </c>
      <c r="AF302" s="70">
        <v>0</v>
      </c>
      <c r="AG302" s="71">
        <v>0.53870967741935483</v>
      </c>
      <c r="AH302" s="72">
        <v>5.5493202032201934E-2</v>
      </c>
      <c r="AI302" s="69"/>
      <c r="AJ302" s="70"/>
      <c r="AK302" s="69"/>
      <c r="AL302" s="70"/>
      <c r="AM302" s="69"/>
      <c r="AN302" s="70"/>
      <c r="AO302" s="69"/>
      <c r="AP302" s="70"/>
      <c r="AQ302" s="74"/>
      <c r="AR302" s="75"/>
      <c r="AS302" s="76"/>
      <c r="AU302" s="69"/>
      <c r="AV302" s="70"/>
      <c r="AW302" s="69"/>
      <c r="AX302" s="70"/>
      <c r="AY302" s="69"/>
      <c r="AZ302" s="70"/>
      <c r="BA302" s="69"/>
      <c r="BB302" s="70"/>
      <c r="BC302" s="74"/>
      <c r="BD302" s="75"/>
      <c r="BE302" s="76"/>
    </row>
  </sheetData>
  <mergeCells count="5">
    <mergeCell ref="A1:A2"/>
    <mergeCell ref="C2:J2"/>
    <mergeCell ref="K2:R2"/>
    <mergeCell ref="S2:Z2"/>
    <mergeCell ref="AA2:AH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80"/>
  <sheetViews>
    <sheetView zoomScale="90" zoomScaleNormal="90" workbookViewId="0">
      <selection activeCell="D9" sqref="D9"/>
    </sheetView>
  </sheetViews>
  <sheetFormatPr baseColWidth="10" defaultRowHeight="15" x14ac:dyDescent="0.25"/>
  <cols>
    <col min="1" max="2" width="11.42578125" style="112"/>
    <col min="3" max="3" width="21.7109375" style="112" bestFit="1" customWidth="1"/>
    <col min="4" max="4" width="95.7109375" style="112" bestFit="1" customWidth="1"/>
    <col min="5" max="16384" width="11.42578125" style="56"/>
  </cols>
  <sheetData>
    <row r="1" spans="1:14" x14ac:dyDescent="0.25">
      <c r="A1" s="139" t="s">
        <v>208</v>
      </c>
      <c r="B1" s="141" t="s">
        <v>209</v>
      </c>
      <c r="C1" s="141" t="s">
        <v>210</v>
      </c>
      <c r="D1" s="143" t="s">
        <v>211</v>
      </c>
      <c r="E1" s="145" t="s">
        <v>212</v>
      </c>
      <c r="F1" s="146"/>
      <c r="G1" s="147" t="s">
        <v>213</v>
      </c>
      <c r="H1" s="148"/>
      <c r="I1" s="133" t="s">
        <v>214</v>
      </c>
      <c r="J1" s="134"/>
      <c r="K1" s="135" t="s">
        <v>2</v>
      </c>
      <c r="L1" s="136"/>
      <c r="M1" s="137" t="s">
        <v>3</v>
      </c>
      <c r="N1" s="138"/>
    </row>
    <row r="2" spans="1:14" ht="25.5" x14ac:dyDescent="0.25">
      <c r="A2" s="140"/>
      <c r="B2" s="142"/>
      <c r="C2" s="142"/>
      <c r="D2" s="144"/>
      <c r="E2" s="44" t="s">
        <v>215</v>
      </c>
      <c r="F2" s="45" t="s">
        <v>216</v>
      </c>
      <c r="G2" s="46" t="s">
        <v>215</v>
      </c>
      <c r="H2" s="47" t="s">
        <v>216</v>
      </c>
      <c r="I2" s="48" t="s">
        <v>215</v>
      </c>
      <c r="J2" s="49" t="s">
        <v>216</v>
      </c>
      <c r="K2" s="50" t="s">
        <v>215</v>
      </c>
      <c r="L2" s="51" t="s">
        <v>216</v>
      </c>
      <c r="M2" s="52" t="s">
        <v>215</v>
      </c>
      <c r="N2" s="53" t="s">
        <v>216</v>
      </c>
    </row>
    <row r="3" spans="1:14" x14ac:dyDescent="0.25">
      <c r="A3" s="107" t="s">
        <v>727</v>
      </c>
      <c r="B3" s="58" t="s">
        <v>219</v>
      </c>
      <c r="C3" s="107" t="s">
        <v>728</v>
      </c>
      <c r="D3" s="107" t="s">
        <v>255</v>
      </c>
      <c r="E3" s="54">
        <v>0.93377483443708609</v>
      </c>
      <c r="F3" s="57">
        <v>3.9664337676754466E-2</v>
      </c>
      <c r="G3" s="54">
        <v>0.91390728476821192</v>
      </c>
      <c r="H3" s="57">
        <v>4.4740606779160107E-2</v>
      </c>
      <c r="I3" s="54">
        <v>0.94701986754966883</v>
      </c>
      <c r="J3" s="57">
        <v>3.5727585124379874E-2</v>
      </c>
      <c r="K3" s="54">
        <v>0.9072847682119205</v>
      </c>
      <c r="L3" s="57">
        <v>4.6260993116665844E-2</v>
      </c>
      <c r="M3" s="54">
        <v>0.92549668874172186</v>
      </c>
      <c r="N3" s="57">
        <v>2.0941742936847762E-2</v>
      </c>
    </row>
    <row r="4" spans="1:14" x14ac:dyDescent="0.25">
      <c r="A4" s="107" t="s">
        <v>727</v>
      </c>
      <c r="B4" s="58" t="s">
        <v>219</v>
      </c>
      <c r="C4" s="107" t="s">
        <v>728</v>
      </c>
      <c r="D4" s="107" t="s">
        <v>256</v>
      </c>
      <c r="E4" s="54">
        <v>0.90794979079497906</v>
      </c>
      <c r="F4" s="57">
        <v>3.6652232032587571E-2</v>
      </c>
      <c r="G4" s="54">
        <v>0.78661087866108792</v>
      </c>
      <c r="H4" s="57">
        <v>5.1942545946674454E-2</v>
      </c>
      <c r="I4" s="54">
        <v>0.92468619246861927</v>
      </c>
      <c r="J4" s="57">
        <v>3.3457355375111797E-2</v>
      </c>
      <c r="K4" s="54">
        <v>0.89958158995815896</v>
      </c>
      <c r="L4" s="57">
        <v>3.8105184674311218E-2</v>
      </c>
      <c r="M4" s="54">
        <v>0.87970711297071125</v>
      </c>
      <c r="N4" s="57">
        <v>2.0621305250745101E-2</v>
      </c>
    </row>
    <row r="5" spans="1:14" x14ac:dyDescent="0.25">
      <c r="A5" s="107" t="s">
        <v>727</v>
      </c>
      <c r="B5" s="58" t="s">
        <v>219</v>
      </c>
      <c r="C5" s="107" t="s">
        <v>728</v>
      </c>
      <c r="D5" s="107" t="s">
        <v>257</v>
      </c>
      <c r="E5" s="54">
        <v>0.83333333333333337</v>
      </c>
      <c r="F5" s="57">
        <v>0.21086242662684823</v>
      </c>
      <c r="G5" s="54">
        <v>1</v>
      </c>
      <c r="H5" s="57">
        <v>0</v>
      </c>
      <c r="I5" s="54">
        <v>1</v>
      </c>
      <c r="J5" s="57">
        <v>0</v>
      </c>
      <c r="K5" s="54">
        <v>1</v>
      </c>
      <c r="L5" s="57">
        <v>0</v>
      </c>
      <c r="M5" s="54">
        <v>0.95833333333333337</v>
      </c>
      <c r="N5" s="57">
        <v>5.6531190178192428E-2</v>
      </c>
    </row>
    <row r="6" spans="1:14" x14ac:dyDescent="0.25">
      <c r="A6" s="107" t="s">
        <v>727</v>
      </c>
      <c r="B6" s="58" t="s">
        <v>219</v>
      </c>
      <c r="C6" s="107" t="s">
        <v>728</v>
      </c>
      <c r="D6" s="107" t="s">
        <v>258</v>
      </c>
      <c r="E6" s="54">
        <v>0.4</v>
      </c>
      <c r="F6" s="57">
        <v>0.42941448508405022</v>
      </c>
      <c r="G6" s="54">
        <v>0.6</v>
      </c>
      <c r="H6" s="57">
        <v>0.42941448508405022</v>
      </c>
      <c r="I6" s="54">
        <v>1</v>
      </c>
      <c r="J6" s="57">
        <v>0</v>
      </c>
      <c r="K6" s="54">
        <v>1</v>
      </c>
      <c r="L6" s="57">
        <v>0</v>
      </c>
      <c r="M6" s="54">
        <v>0.75</v>
      </c>
      <c r="N6" s="57">
        <v>0.18977618396416343</v>
      </c>
    </row>
    <row r="7" spans="1:14" x14ac:dyDescent="0.25">
      <c r="A7" s="107" t="s">
        <v>727</v>
      </c>
      <c r="B7" s="58" t="s">
        <v>219</v>
      </c>
      <c r="C7" s="107" t="s">
        <v>728</v>
      </c>
      <c r="D7" s="107" t="s">
        <v>259</v>
      </c>
      <c r="E7" s="54">
        <v>1</v>
      </c>
      <c r="F7" s="57">
        <v>0</v>
      </c>
      <c r="G7" s="54">
        <v>1</v>
      </c>
      <c r="H7" s="57">
        <v>0</v>
      </c>
      <c r="I7" s="54">
        <v>1</v>
      </c>
      <c r="J7" s="57">
        <v>0</v>
      </c>
      <c r="K7" s="54">
        <v>1</v>
      </c>
      <c r="L7" s="57">
        <v>0</v>
      </c>
      <c r="M7" s="54">
        <v>1</v>
      </c>
      <c r="N7" s="57">
        <v>0</v>
      </c>
    </row>
    <row r="8" spans="1:14" x14ac:dyDescent="0.25">
      <c r="A8" s="107" t="s">
        <v>727</v>
      </c>
      <c r="B8" s="58" t="s">
        <v>219</v>
      </c>
      <c r="C8" s="107" t="s">
        <v>728</v>
      </c>
      <c r="D8" s="107" t="s">
        <v>260</v>
      </c>
      <c r="E8" s="54">
        <v>0.91818181818181821</v>
      </c>
      <c r="F8" s="57">
        <v>5.1221109941912049E-2</v>
      </c>
      <c r="G8" s="54">
        <v>0.8</v>
      </c>
      <c r="H8" s="57">
        <v>7.4751466996854421E-2</v>
      </c>
      <c r="I8" s="54">
        <v>0.98181818181818181</v>
      </c>
      <c r="J8" s="57">
        <v>2.4968584318198667E-2</v>
      </c>
      <c r="K8" s="54">
        <v>0.86363636363636365</v>
      </c>
      <c r="L8" s="57">
        <v>6.4131954502256436E-2</v>
      </c>
      <c r="M8" s="54">
        <v>0.89090909090909087</v>
      </c>
      <c r="N8" s="57">
        <v>2.9130015037898447E-2</v>
      </c>
    </row>
    <row r="9" spans="1:14" x14ac:dyDescent="0.25">
      <c r="A9" s="107" t="s">
        <v>727</v>
      </c>
      <c r="B9" s="58" t="s">
        <v>219</v>
      </c>
      <c r="C9" s="107" t="s">
        <v>728</v>
      </c>
      <c r="D9" s="107" t="s">
        <v>261</v>
      </c>
      <c r="E9" s="54">
        <v>1</v>
      </c>
      <c r="F9" s="57">
        <v>0</v>
      </c>
      <c r="G9" s="54">
        <v>0.83333333333333337</v>
      </c>
      <c r="H9" s="57">
        <v>0.29820450353059041</v>
      </c>
      <c r="I9" s="54">
        <v>1</v>
      </c>
      <c r="J9" s="57">
        <v>0</v>
      </c>
      <c r="K9" s="54">
        <v>0.83333333333333337</v>
      </c>
      <c r="L9" s="57">
        <v>0.29820450353059041</v>
      </c>
      <c r="M9" s="54">
        <v>0.91666666666666663</v>
      </c>
      <c r="N9" s="57">
        <v>0.11057718939643392</v>
      </c>
    </row>
    <row r="10" spans="1:14" x14ac:dyDescent="0.25">
      <c r="A10" s="107" t="s">
        <v>727</v>
      </c>
      <c r="B10" s="58" t="s">
        <v>219</v>
      </c>
      <c r="C10" s="107" t="s">
        <v>728</v>
      </c>
      <c r="D10" s="107" t="s">
        <v>262</v>
      </c>
      <c r="E10" s="54">
        <v>1</v>
      </c>
      <c r="F10" s="57">
        <v>0</v>
      </c>
      <c r="G10" s="54">
        <v>0.6</v>
      </c>
      <c r="H10" s="57">
        <v>0.42941448508405022</v>
      </c>
      <c r="I10" s="54">
        <v>1</v>
      </c>
      <c r="J10" s="57">
        <v>0</v>
      </c>
      <c r="K10" s="54">
        <v>1</v>
      </c>
      <c r="L10" s="57">
        <v>0</v>
      </c>
      <c r="M10" s="54">
        <v>0.9</v>
      </c>
      <c r="N10" s="57">
        <v>0.13148079707698762</v>
      </c>
    </row>
    <row r="11" spans="1:14" x14ac:dyDescent="0.25">
      <c r="A11" s="107" t="s">
        <v>727</v>
      </c>
      <c r="B11" s="58" t="s">
        <v>219</v>
      </c>
      <c r="C11" s="107" t="s">
        <v>728</v>
      </c>
      <c r="D11" s="107" t="s">
        <v>263</v>
      </c>
      <c r="E11" s="54">
        <v>0.5</v>
      </c>
      <c r="F11" s="57">
        <v>0.69296464556281656</v>
      </c>
      <c r="G11" s="54">
        <v>1</v>
      </c>
      <c r="H11" s="57">
        <v>0</v>
      </c>
      <c r="I11" s="54">
        <v>1</v>
      </c>
      <c r="J11" s="57">
        <v>0</v>
      </c>
      <c r="K11" s="54">
        <v>0.5</v>
      </c>
      <c r="L11" s="57">
        <v>0.69296464556281656</v>
      </c>
      <c r="M11" s="54">
        <v>0.75</v>
      </c>
      <c r="N11" s="57">
        <v>0.30006249349093927</v>
      </c>
    </row>
    <row r="12" spans="1:14" x14ac:dyDescent="0.25">
      <c r="A12" s="107" t="s">
        <v>727</v>
      </c>
      <c r="B12" s="58" t="s">
        <v>219</v>
      </c>
      <c r="C12" s="107" t="s">
        <v>728</v>
      </c>
      <c r="D12" s="107" t="s">
        <v>264</v>
      </c>
      <c r="E12" s="54">
        <v>0.8571428571428571</v>
      </c>
      <c r="F12" s="57">
        <v>7.4833147735478833E-2</v>
      </c>
      <c r="G12" s="54">
        <v>0.66666666666666663</v>
      </c>
      <c r="H12" s="57">
        <v>0.1008115219752334</v>
      </c>
      <c r="I12" s="54">
        <v>0.97619047619047616</v>
      </c>
      <c r="J12" s="57">
        <v>3.2603112780269373E-2</v>
      </c>
      <c r="K12" s="54">
        <v>0.79761904761904767</v>
      </c>
      <c r="L12" s="57">
        <v>8.5920936956060984E-2</v>
      </c>
      <c r="M12" s="54">
        <v>0.82440476190476186</v>
      </c>
      <c r="N12" s="57">
        <v>4.0683007019948585E-2</v>
      </c>
    </row>
    <row r="13" spans="1:14" x14ac:dyDescent="0.25">
      <c r="A13" s="107" t="s">
        <v>727</v>
      </c>
      <c r="B13" s="58" t="s">
        <v>219</v>
      </c>
      <c r="C13" s="107" t="s">
        <v>728</v>
      </c>
      <c r="D13" s="107" t="s">
        <v>265</v>
      </c>
      <c r="E13" s="54">
        <v>1</v>
      </c>
      <c r="F13" s="57">
        <v>0</v>
      </c>
      <c r="G13" s="54">
        <v>0.3125</v>
      </c>
      <c r="H13" s="57">
        <v>0.22712107866730469</v>
      </c>
      <c r="I13" s="54">
        <v>1</v>
      </c>
      <c r="J13" s="57">
        <v>0</v>
      </c>
      <c r="K13" s="54">
        <v>0.9375</v>
      </c>
      <c r="L13" s="57">
        <v>0.11861011497760214</v>
      </c>
      <c r="M13" s="54">
        <v>0.8125</v>
      </c>
      <c r="N13" s="57">
        <v>9.5626531850475469E-2</v>
      </c>
    </row>
    <row r="14" spans="1:14" x14ac:dyDescent="0.25">
      <c r="A14" s="107" t="s">
        <v>727</v>
      </c>
      <c r="B14" s="58" t="s">
        <v>219</v>
      </c>
      <c r="C14" s="107" t="s">
        <v>728</v>
      </c>
      <c r="D14" s="107" t="s">
        <v>266</v>
      </c>
      <c r="E14" s="54">
        <v>0.5</v>
      </c>
      <c r="F14" s="57">
        <v>0.69296464556281656</v>
      </c>
      <c r="G14" s="54">
        <v>1</v>
      </c>
      <c r="H14" s="57">
        <v>0</v>
      </c>
      <c r="I14" s="54">
        <v>1</v>
      </c>
      <c r="J14" s="57">
        <v>0</v>
      </c>
      <c r="K14" s="54">
        <v>1</v>
      </c>
      <c r="L14" s="57">
        <v>0</v>
      </c>
      <c r="M14" s="54">
        <v>0.875</v>
      </c>
      <c r="N14" s="57">
        <v>0.2291765149399039</v>
      </c>
    </row>
    <row r="15" spans="1:14" x14ac:dyDescent="0.25">
      <c r="A15" s="107" t="s">
        <v>727</v>
      </c>
      <c r="B15" s="58" t="s">
        <v>219</v>
      </c>
      <c r="C15" s="107" t="s">
        <v>728</v>
      </c>
      <c r="D15" s="107" t="s">
        <v>267</v>
      </c>
      <c r="E15" s="54">
        <v>0.84615384615384615</v>
      </c>
      <c r="F15" s="57">
        <v>0.19613377319268649</v>
      </c>
      <c r="G15" s="54">
        <v>0.38461538461538464</v>
      </c>
      <c r="H15" s="57">
        <v>0.26446672582181185</v>
      </c>
      <c r="I15" s="54">
        <v>1</v>
      </c>
      <c r="J15" s="57">
        <v>0</v>
      </c>
      <c r="K15" s="54">
        <v>1</v>
      </c>
      <c r="L15" s="57">
        <v>0</v>
      </c>
      <c r="M15" s="54">
        <v>0.80769230769230771</v>
      </c>
      <c r="N15" s="57">
        <v>0.10712126708800558</v>
      </c>
    </row>
    <row r="16" spans="1:14" x14ac:dyDescent="0.25">
      <c r="A16" s="107" t="s">
        <v>727</v>
      </c>
      <c r="B16" s="58" t="s">
        <v>219</v>
      </c>
      <c r="C16" s="107" t="s">
        <v>728</v>
      </c>
      <c r="D16" s="107" t="s">
        <v>268</v>
      </c>
      <c r="E16" s="54">
        <v>1</v>
      </c>
      <c r="F16" s="57">
        <v>0</v>
      </c>
      <c r="G16" s="54">
        <v>1</v>
      </c>
      <c r="H16" s="57">
        <v>0</v>
      </c>
      <c r="I16" s="54">
        <v>1</v>
      </c>
      <c r="J16" s="57">
        <v>0</v>
      </c>
      <c r="K16" s="54">
        <v>0.75</v>
      </c>
      <c r="L16" s="57">
        <v>0.42435244785437493</v>
      </c>
      <c r="M16" s="54">
        <v>0.9375</v>
      </c>
      <c r="N16" s="57">
        <v>0.11861011497760214</v>
      </c>
    </row>
    <row r="17" spans="1:14" x14ac:dyDescent="0.25">
      <c r="A17" s="107" t="s">
        <v>727</v>
      </c>
      <c r="B17" s="58" t="s">
        <v>219</v>
      </c>
      <c r="C17" s="107" t="s">
        <v>728</v>
      </c>
      <c r="D17" s="107" t="s">
        <v>269</v>
      </c>
      <c r="E17" s="54">
        <v>0.9</v>
      </c>
      <c r="F17" s="57">
        <v>0.18594192641790069</v>
      </c>
      <c r="G17" s="54">
        <v>1</v>
      </c>
      <c r="H17" s="57">
        <v>0</v>
      </c>
      <c r="I17" s="54">
        <v>1</v>
      </c>
      <c r="J17" s="57">
        <v>0</v>
      </c>
      <c r="K17" s="54">
        <v>1</v>
      </c>
      <c r="L17" s="57">
        <v>0</v>
      </c>
      <c r="M17" s="54">
        <v>0.97499999999999998</v>
      </c>
      <c r="N17" s="57">
        <v>4.8383623262422196E-2</v>
      </c>
    </row>
    <row r="18" spans="1:14" x14ac:dyDescent="0.25">
      <c r="A18" s="107" t="s">
        <v>727</v>
      </c>
      <c r="B18" s="58" t="s">
        <v>219</v>
      </c>
      <c r="C18" s="107" t="s">
        <v>728</v>
      </c>
      <c r="D18" s="107" t="s">
        <v>270</v>
      </c>
      <c r="E18" s="54">
        <v>0.76923076923076927</v>
      </c>
      <c r="F18" s="57">
        <v>0.22903490301738305</v>
      </c>
      <c r="G18" s="54">
        <v>0.69230769230769229</v>
      </c>
      <c r="H18" s="57">
        <v>0.25089516567725745</v>
      </c>
      <c r="I18" s="54">
        <v>0.92307692307692313</v>
      </c>
      <c r="J18" s="57">
        <v>0.14485439144214032</v>
      </c>
      <c r="K18" s="54">
        <v>0.84615384615384615</v>
      </c>
      <c r="L18" s="57">
        <v>0.19613377319268649</v>
      </c>
      <c r="M18" s="54">
        <v>0.80769230769230771</v>
      </c>
      <c r="N18" s="57">
        <v>0.10712126708800558</v>
      </c>
    </row>
    <row r="19" spans="1:14" x14ac:dyDescent="0.25">
      <c r="A19" s="107" t="s">
        <v>727</v>
      </c>
      <c r="B19" s="58" t="s">
        <v>219</v>
      </c>
      <c r="C19" s="107" t="s">
        <v>728</v>
      </c>
      <c r="D19" s="107" t="s">
        <v>271</v>
      </c>
      <c r="E19" s="54">
        <v>0.75</v>
      </c>
      <c r="F19" s="57">
        <v>0.42435244785437493</v>
      </c>
      <c r="G19" s="54">
        <v>1</v>
      </c>
      <c r="H19" s="57">
        <v>0</v>
      </c>
      <c r="I19" s="54">
        <v>0.75</v>
      </c>
      <c r="J19" s="57">
        <v>0.42435244785437493</v>
      </c>
      <c r="K19" s="54">
        <v>1</v>
      </c>
      <c r="L19" s="57">
        <v>0</v>
      </c>
      <c r="M19" s="54">
        <v>0.875</v>
      </c>
      <c r="N19" s="57">
        <v>0.16205226780270618</v>
      </c>
    </row>
    <row r="20" spans="1:14" x14ac:dyDescent="0.25">
      <c r="A20" s="107" t="s">
        <v>727</v>
      </c>
      <c r="B20" s="58" t="s">
        <v>219</v>
      </c>
      <c r="C20" s="107" t="s">
        <v>728</v>
      </c>
      <c r="D20" s="107" t="s">
        <v>272</v>
      </c>
      <c r="E20" s="54">
        <v>0.88785046728971961</v>
      </c>
      <c r="F20" s="57">
        <v>5.9790588834739228E-2</v>
      </c>
      <c r="G20" s="54">
        <v>0.94392523364485981</v>
      </c>
      <c r="H20" s="57">
        <v>4.3592995926656865E-2</v>
      </c>
      <c r="I20" s="54">
        <v>0.95327102803738317</v>
      </c>
      <c r="J20" s="57">
        <v>3.9991297317923905E-2</v>
      </c>
      <c r="K20" s="54">
        <v>0.96261682242990654</v>
      </c>
      <c r="L20" s="57">
        <v>3.5944215788245061E-2</v>
      </c>
      <c r="M20" s="54">
        <v>0.93691588785046731</v>
      </c>
      <c r="N20" s="57">
        <v>2.3032680656268876E-2</v>
      </c>
    </row>
    <row r="21" spans="1:14" x14ac:dyDescent="0.25">
      <c r="A21" s="107" t="s">
        <v>727</v>
      </c>
      <c r="B21" s="58" t="s">
        <v>219</v>
      </c>
      <c r="C21" s="107" t="s">
        <v>728</v>
      </c>
      <c r="D21" s="107" t="s">
        <v>273</v>
      </c>
      <c r="E21" s="54">
        <v>0.90697674418604646</v>
      </c>
      <c r="F21" s="57">
        <v>8.6819181502885492E-2</v>
      </c>
      <c r="G21" s="54">
        <v>0.90697674418604646</v>
      </c>
      <c r="H21" s="57">
        <v>8.6819181502885492E-2</v>
      </c>
      <c r="I21" s="54">
        <v>0.93023255813953487</v>
      </c>
      <c r="J21" s="57">
        <v>7.6145459366778204E-2</v>
      </c>
      <c r="K21" s="54">
        <v>0.79069767441860461</v>
      </c>
      <c r="L21" s="57">
        <v>0.12159454759385002</v>
      </c>
      <c r="M21" s="54">
        <v>0.88372093023255816</v>
      </c>
      <c r="N21" s="57">
        <v>4.7907134268067635E-2</v>
      </c>
    </row>
    <row r="22" spans="1:14" x14ac:dyDescent="0.25">
      <c r="A22" s="107" t="s">
        <v>727</v>
      </c>
      <c r="B22" s="58" t="s">
        <v>219</v>
      </c>
      <c r="C22" s="107" t="s">
        <v>728</v>
      </c>
      <c r="D22" s="107" t="s">
        <v>274</v>
      </c>
      <c r="E22" s="54">
        <v>1</v>
      </c>
      <c r="F22" s="57">
        <v>0</v>
      </c>
      <c r="G22" s="54">
        <v>0.96666666666666667</v>
      </c>
      <c r="H22" s="57">
        <v>6.4235215909678095E-2</v>
      </c>
      <c r="I22" s="54">
        <v>0.96666666666666667</v>
      </c>
      <c r="J22" s="57">
        <v>6.4235215909678095E-2</v>
      </c>
      <c r="K22" s="54">
        <v>1</v>
      </c>
      <c r="L22" s="57">
        <v>0</v>
      </c>
      <c r="M22" s="54">
        <v>0.98333333333333328</v>
      </c>
      <c r="N22" s="57">
        <v>2.2905522542892676E-2</v>
      </c>
    </row>
    <row r="23" spans="1:14" x14ac:dyDescent="0.25">
      <c r="A23" s="107" t="s">
        <v>727</v>
      </c>
      <c r="B23" s="58" t="s">
        <v>219</v>
      </c>
      <c r="C23" s="107" t="s">
        <v>728</v>
      </c>
      <c r="D23" s="107" t="s">
        <v>275</v>
      </c>
      <c r="E23" s="54">
        <v>0.90789473684210531</v>
      </c>
      <c r="F23" s="57">
        <v>4.5972090235533086E-2</v>
      </c>
      <c r="G23" s="54">
        <v>0.84868421052631582</v>
      </c>
      <c r="H23" s="57">
        <v>5.6970425431230765E-2</v>
      </c>
      <c r="I23" s="54">
        <v>0.90131578947368418</v>
      </c>
      <c r="J23" s="57">
        <v>4.7412909048618231E-2</v>
      </c>
      <c r="K23" s="54">
        <v>0.88815789473684215</v>
      </c>
      <c r="L23" s="57">
        <v>5.0105111668746059E-2</v>
      </c>
      <c r="M23" s="54">
        <v>0.88651315789473684</v>
      </c>
      <c r="N23" s="57">
        <v>2.5212715914423752E-2</v>
      </c>
    </row>
    <row r="24" spans="1:14" x14ac:dyDescent="0.25">
      <c r="A24" s="107" t="s">
        <v>727</v>
      </c>
      <c r="B24" s="58" t="s">
        <v>219</v>
      </c>
      <c r="C24" s="107" t="s">
        <v>728</v>
      </c>
      <c r="D24" s="107" t="s">
        <v>276</v>
      </c>
      <c r="E24" s="54">
        <v>0.96</v>
      </c>
      <c r="F24" s="57">
        <v>7.6815998333680496E-2</v>
      </c>
      <c r="G24" s="54">
        <v>1</v>
      </c>
      <c r="H24" s="57">
        <v>0</v>
      </c>
      <c r="I24" s="54">
        <v>1</v>
      </c>
      <c r="J24" s="57">
        <v>0</v>
      </c>
      <c r="K24" s="54">
        <v>1</v>
      </c>
      <c r="L24" s="57">
        <v>0</v>
      </c>
      <c r="M24" s="54">
        <v>0.99</v>
      </c>
      <c r="N24" s="57">
        <v>1.950175376728976E-2</v>
      </c>
    </row>
    <row r="25" spans="1:14" x14ac:dyDescent="0.25">
      <c r="A25" s="107" t="s">
        <v>727</v>
      </c>
      <c r="B25" s="58" t="s">
        <v>219</v>
      </c>
      <c r="C25" s="107" t="s">
        <v>728</v>
      </c>
      <c r="D25" s="107" t="s">
        <v>277</v>
      </c>
      <c r="E25" s="54">
        <v>1</v>
      </c>
      <c r="F25" s="57">
        <v>0</v>
      </c>
      <c r="G25" s="54">
        <v>0.95454545454545459</v>
      </c>
      <c r="H25" s="57">
        <v>8.7042568409093274E-2</v>
      </c>
      <c r="I25" s="54">
        <v>1</v>
      </c>
      <c r="J25" s="57">
        <v>0</v>
      </c>
      <c r="K25" s="54">
        <v>0.86363636363636365</v>
      </c>
      <c r="L25" s="57">
        <v>0.14340340979696906</v>
      </c>
      <c r="M25" s="54">
        <v>0.95454545454545459</v>
      </c>
      <c r="N25" s="57">
        <v>4.3521284204546637E-2</v>
      </c>
    </row>
    <row r="26" spans="1:14" x14ac:dyDescent="0.25">
      <c r="A26" s="107" t="s">
        <v>727</v>
      </c>
      <c r="B26" s="58" t="s">
        <v>219</v>
      </c>
      <c r="C26" s="107" t="s">
        <v>728</v>
      </c>
      <c r="D26" s="107" t="s">
        <v>278</v>
      </c>
      <c r="E26" s="54">
        <v>0.88235294117647056</v>
      </c>
      <c r="F26" s="57">
        <v>0.15315928020516942</v>
      </c>
      <c r="G26" s="54">
        <v>0.94117647058823528</v>
      </c>
      <c r="H26" s="57">
        <v>0.11185172354616769</v>
      </c>
      <c r="I26" s="54">
        <v>1</v>
      </c>
      <c r="J26" s="57">
        <v>0</v>
      </c>
      <c r="K26" s="54">
        <v>0.88235294117647056</v>
      </c>
      <c r="L26" s="57">
        <v>0.15315928020516942</v>
      </c>
      <c r="M26" s="54">
        <v>0.92647058823529416</v>
      </c>
      <c r="N26" s="57">
        <v>6.2036598785280908E-2</v>
      </c>
    </row>
    <row r="27" spans="1:14" x14ac:dyDescent="0.25">
      <c r="A27" s="107" t="s">
        <v>727</v>
      </c>
      <c r="B27" s="58" t="s">
        <v>219</v>
      </c>
      <c r="C27" s="107" t="s">
        <v>728</v>
      </c>
      <c r="D27" s="107" t="s">
        <v>279</v>
      </c>
      <c r="E27" s="54">
        <v>0.96</v>
      </c>
      <c r="F27" s="57">
        <v>7.6815998333680496E-2</v>
      </c>
      <c r="G27" s="54">
        <v>0.48</v>
      </c>
      <c r="H27" s="57">
        <v>0.19584313722977376</v>
      </c>
      <c r="I27" s="54">
        <v>0.96</v>
      </c>
      <c r="J27" s="57">
        <v>7.6815998333680496E-2</v>
      </c>
      <c r="K27" s="54">
        <v>0.8</v>
      </c>
      <c r="L27" s="57">
        <v>0.15679999999999999</v>
      </c>
      <c r="M27" s="54">
        <v>0.8</v>
      </c>
      <c r="N27" s="57">
        <v>7.8399999999999997E-2</v>
      </c>
    </row>
    <row r="28" spans="1:14" x14ac:dyDescent="0.25">
      <c r="A28" s="107" t="s">
        <v>727</v>
      </c>
      <c r="B28" s="58" t="s">
        <v>219</v>
      </c>
      <c r="C28" s="107" t="s">
        <v>728</v>
      </c>
      <c r="D28" s="107" t="s">
        <v>280</v>
      </c>
      <c r="E28" s="54">
        <v>0.90400000000000003</v>
      </c>
      <c r="F28" s="57">
        <v>5.1644121787479347E-2</v>
      </c>
      <c r="G28" s="54">
        <v>0.98399999999999999</v>
      </c>
      <c r="H28" s="57">
        <v>2.1996754378771435E-2</v>
      </c>
      <c r="I28" s="54">
        <v>0.97599999999999998</v>
      </c>
      <c r="J28" s="57">
        <v>2.683067474365862E-2</v>
      </c>
      <c r="K28" s="54">
        <v>0.92</v>
      </c>
      <c r="L28" s="57">
        <v>4.7559794785091314E-2</v>
      </c>
      <c r="M28" s="54">
        <v>0.94599999999999995</v>
      </c>
      <c r="N28" s="57">
        <v>1.9811324761358096E-2</v>
      </c>
    </row>
    <row r="29" spans="1:14" x14ac:dyDescent="0.25">
      <c r="A29" s="107" t="s">
        <v>727</v>
      </c>
      <c r="B29" s="58" t="s">
        <v>219</v>
      </c>
      <c r="C29" s="107" t="s">
        <v>728</v>
      </c>
      <c r="D29" s="107" t="s">
        <v>281</v>
      </c>
      <c r="E29" s="54">
        <v>1</v>
      </c>
      <c r="F29" s="57">
        <v>0</v>
      </c>
      <c r="G29" s="54">
        <v>1</v>
      </c>
      <c r="H29" s="57">
        <v>0</v>
      </c>
      <c r="I29" s="54">
        <v>1</v>
      </c>
      <c r="J29" s="57">
        <v>0</v>
      </c>
      <c r="K29" s="54">
        <v>0.8571428571428571</v>
      </c>
      <c r="L29" s="57">
        <v>0.25922962793631443</v>
      </c>
      <c r="M29" s="54">
        <v>0.9642857142857143</v>
      </c>
      <c r="N29" s="57">
        <v>6.8738635424337585E-2</v>
      </c>
    </row>
    <row r="30" spans="1:14" x14ac:dyDescent="0.25">
      <c r="A30" s="107" t="s">
        <v>727</v>
      </c>
      <c r="B30" s="58" t="s">
        <v>219</v>
      </c>
      <c r="C30" s="107" t="s">
        <v>728</v>
      </c>
      <c r="D30" s="107" t="s">
        <v>282</v>
      </c>
      <c r="E30" s="54">
        <v>0.91428571428571426</v>
      </c>
      <c r="F30" s="57">
        <v>9.2744811175612424E-2</v>
      </c>
      <c r="G30" s="54">
        <v>0.5714285714285714</v>
      </c>
      <c r="H30" s="57">
        <v>0.16395121225535358</v>
      </c>
      <c r="I30" s="54">
        <v>0.88571428571428568</v>
      </c>
      <c r="J30" s="57">
        <v>0.10540588218880388</v>
      </c>
      <c r="K30" s="54">
        <v>0.82857142857142863</v>
      </c>
      <c r="L30" s="57">
        <v>0.12486152329681066</v>
      </c>
      <c r="M30" s="54">
        <v>0.8</v>
      </c>
      <c r="N30" s="57">
        <v>6.6260093570715689E-2</v>
      </c>
    </row>
    <row r="31" spans="1:14" x14ac:dyDescent="0.25">
      <c r="A31" s="107" t="s">
        <v>727</v>
      </c>
      <c r="B31" s="58" t="s">
        <v>219</v>
      </c>
      <c r="C31" s="107" t="s">
        <v>728</v>
      </c>
      <c r="D31" s="107" t="s">
        <v>283</v>
      </c>
      <c r="E31" s="54">
        <v>0.9358974358974359</v>
      </c>
      <c r="F31" s="57">
        <v>5.4357640810804402E-2</v>
      </c>
      <c r="G31" s="54">
        <v>0.33333333333333331</v>
      </c>
      <c r="H31" s="57">
        <v>0.10461706048599026</v>
      </c>
      <c r="I31" s="54">
        <v>0.98717948717948723</v>
      </c>
      <c r="J31" s="57">
        <v>2.4966607277577355E-2</v>
      </c>
      <c r="K31" s="54">
        <v>0.87179487179487181</v>
      </c>
      <c r="L31" s="57">
        <v>7.4193972318606638E-2</v>
      </c>
      <c r="M31" s="54">
        <v>0.78205128205128205</v>
      </c>
      <c r="N31" s="57">
        <v>4.5811398501987489E-2</v>
      </c>
    </row>
    <row r="32" spans="1:14" x14ac:dyDescent="0.25">
      <c r="A32" s="107" t="s">
        <v>727</v>
      </c>
      <c r="B32" s="58" t="s">
        <v>219</v>
      </c>
      <c r="C32" s="107" t="s">
        <v>728</v>
      </c>
      <c r="D32" s="107" t="s">
        <v>284</v>
      </c>
      <c r="E32" s="54">
        <v>0.94736842105263153</v>
      </c>
      <c r="F32" s="57">
        <v>0.10040652171040884</v>
      </c>
      <c r="G32" s="54">
        <v>0.84210526315789469</v>
      </c>
      <c r="H32" s="57">
        <v>0.16396316335878861</v>
      </c>
      <c r="I32" s="54">
        <v>0.94736842105263153</v>
      </c>
      <c r="J32" s="57">
        <v>0.10040652171040884</v>
      </c>
      <c r="K32" s="54">
        <v>0.89473684210526316</v>
      </c>
      <c r="L32" s="57">
        <v>0.13799556483762943</v>
      </c>
      <c r="M32" s="54">
        <v>0.90789473684210531</v>
      </c>
      <c r="N32" s="57">
        <v>6.5014353501730626E-2</v>
      </c>
    </row>
    <row r="33" spans="1:14" x14ac:dyDescent="0.25">
      <c r="A33" s="107" t="s">
        <v>727</v>
      </c>
      <c r="B33" s="58" t="s">
        <v>219</v>
      </c>
      <c r="C33" s="107" t="s">
        <v>728</v>
      </c>
      <c r="D33" s="107" t="s">
        <v>285</v>
      </c>
      <c r="E33" s="54">
        <v>1</v>
      </c>
      <c r="F33" s="57">
        <v>0</v>
      </c>
      <c r="G33" s="54">
        <v>0.91666666666666663</v>
      </c>
      <c r="H33" s="57">
        <v>0.15637976093353526</v>
      </c>
      <c r="I33" s="54">
        <v>1</v>
      </c>
      <c r="J33" s="57">
        <v>0</v>
      </c>
      <c r="K33" s="54">
        <v>1</v>
      </c>
      <c r="L33" s="57">
        <v>0</v>
      </c>
      <c r="M33" s="54">
        <v>0.97916666666666663</v>
      </c>
      <c r="N33" s="57">
        <v>4.0405747379504059E-2</v>
      </c>
    </row>
    <row r="34" spans="1:14" x14ac:dyDescent="0.25">
      <c r="A34" s="107" t="s">
        <v>727</v>
      </c>
      <c r="B34" s="58" t="s">
        <v>219</v>
      </c>
      <c r="C34" s="107" t="s">
        <v>728</v>
      </c>
      <c r="D34" s="107" t="s">
        <v>286</v>
      </c>
      <c r="E34" s="54">
        <v>0.8660714285714286</v>
      </c>
      <c r="F34" s="57">
        <v>6.30754756224636E-2</v>
      </c>
      <c r="G34" s="54">
        <v>0.9107142857142857</v>
      </c>
      <c r="H34" s="57">
        <v>5.2811575435694022E-2</v>
      </c>
      <c r="I34" s="54">
        <v>0.8928571428571429</v>
      </c>
      <c r="J34" s="57">
        <v>5.7282196186947985E-2</v>
      </c>
      <c r="K34" s="54">
        <v>0.9017857142857143</v>
      </c>
      <c r="L34" s="57">
        <v>5.5117062920660057E-2</v>
      </c>
      <c r="M34" s="54">
        <v>0.8928571428571429</v>
      </c>
      <c r="N34" s="57">
        <v>2.8641098093473993E-2</v>
      </c>
    </row>
    <row r="35" spans="1:14" x14ac:dyDescent="0.25">
      <c r="A35" s="107" t="s">
        <v>727</v>
      </c>
      <c r="B35" s="58" t="s">
        <v>219</v>
      </c>
      <c r="C35" s="107" t="s">
        <v>728</v>
      </c>
      <c r="D35" s="107" t="s">
        <v>287</v>
      </c>
      <c r="E35" s="54">
        <v>1</v>
      </c>
      <c r="F35" s="57">
        <v>0</v>
      </c>
      <c r="G35" s="54">
        <v>1</v>
      </c>
      <c r="H35" s="57">
        <v>0</v>
      </c>
      <c r="I35" s="54">
        <v>1</v>
      </c>
      <c r="J35" s="57">
        <v>0</v>
      </c>
      <c r="K35" s="54">
        <v>1</v>
      </c>
      <c r="L35" s="57">
        <v>0</v>
      </c>
      <c r="M35" s="54">
        <v>1</v>
      </c>
      <c r="N35" s="57">
        <v>0</v>
      </c>
    </row>
    <row r="36" spans="1:14" x14ac:dyDescent="0.25">
      <c r="A36" s="107" t="s">
        <v>727</v>
      </c>
      <c r="B36" s="58" t="s">
        <v>219</v>
      </c>
      <c r="C36" s="107" t="s">
        <v>728</v>
      </c>
      <c r="D36" s="107" t="s">
        <v>288</v>
      </c>
      <c r="E36" s="54">
        <v>1</v>
      </c>
      <c r="F36" s="57">
        <v>0</v>
      </c>
      <c r="G36" s="54">
        <v>0.6</v>
      </c>
      <c r="H36" s="57">
        <v>0.42941448508405022</v>
      </c>
      <c r="I36" s="54">
        <v>1</v>
      </c>
      <c r="J36" s="57">
        <v>0</v>
      </c>
      <c r="K36" s="54">
        <v>1</v>
      </c>
      <c r="L36" s="57">
        <v>0</v>
      </c>
      <c r="M36" s="54">
        <v>0.9</v>
      </c>
      <c r="N36" s="57">
        <v>0.13148079707698762</v>
      </c>
    </row>
    <row r="37" spans="1:14" x14ac:dyDescent="0.25">
      <c r="A37" s="107" t="s">
        <v>727</v>
      </c>
      <c r="B37" s="58" t="s">
        <v>219</v>
      </c>
      <c r="C37" s="107" t="s">
        <v>728</v>
      </c>
      <c r="D37" s="107" t="s">
        <v>289</v>
      </c>
      <c r="E37" s="54">
        <v>0.8</v>
      </c>
      <c r="F37" s="57">
        <v>0.24792256855720091</v>
      </c>
      <c r="G37" s="54">
        <v>0.8</v>
      </c>
      <c r="H37" s="57">
        <v>0.24792256855720091</v>
      </c>
      <c r="I37" s="54">
        <v>0.9</v>
      </c>
      <c r="J37" s="57">
        <v>0.18594192641790069</v>
      </c>
      <c r="K37" s="54">
        <v>0.8</v>
      </c>
      <c r="L37" s="57">
        <v>0.24792256855720091</v>
      </c>
      <c r="M37" s="54">
        <v>0.82499999999999996</v>
      </c>
      <c r="N37" s="57">
        <v>0.11775302543883957</v>
      </c>
    </row>
    <row r="38" spans="1:14" x14ac:dyDescent="0.25">
      <c r="A38" s="107" t="s">
        <v>727</v>
      </c>
      <c r="B38" s="58" t="s">
        <v>219</v>
      </c>
      <c r="C38" s="107" t="s">
        <v>728</v>
      </c>
      <c r="D38" s="107" t="s">
        <v>290</v>
      </c>
      <c r="E38" s="54">
        <v>0</v>
      </c>
      <c r="F38" s="57">
        <v>0</v>
      </c>
      <c r="G38" s="54">
        <v>1</v>
      </c>
      <c r="H38" s="57">
        <v>0</v>
      </c>
      <c r="I38" s="54">
        <v>1</v>
      </c>
      <c r="J38" s="57">
        <v>0</v>
      </c>
      <c r="K38" s="54">
        <v>0</v>
      </c>
      <c r="L38" s="57">
        <v>0</v>
      </c>
      <c r="M38" s="54">
        <v>0.5</v>
      </c>
      <c r="N38" s="57">
        <v>0.49</v>
      </c>
    </row>
    <row r="39" spans="1:14" x14ac:dyDescent="0.25">
      <c r="A39" s="107" t="s">
        <v>727</v>
      </c>
      <c r="B39" s="58" t="s">
        <v>219</v>
      </c>
      <c r="C39" s="107" t="s">
        <v>728</v>
      </c>
      <c r="D39" s="107" t="s">
        <v>291</v>
      </c>
      <c r="E39" s="54">
        <v>0.97499999999999998</v>
      </c>
      <c r="F39" s="57">
        <v>4.8383623262422196E-2</v>
      </c>
      <c r="G39" s="54">
        <v>0.97499999999999998</v>
      </c>
      <c r="H39" s="57">
        <v>4.8383623262422196E-2</v>
      </c>
      <c r="I39" s="54">
        <v>0.97499999999999998</v>
      </c>
      <c r="J39" s="57">
        <v>4.8383623262422196E-2</v>
      </c>
      <c r="K39" s="54">
        <v>0.97499999999999998</v>
      </c>
      <c r="L39" s="57">
        <v>4.8383623262422196E-2</v>
      </c>
      <c r="M39" s="54">
        <v>0.97499999999999998</v>
      </c>
      <c r="N39" s="57">
        <v>2.4191811631211098E-2</v>
      </c>
    </row>
    <row r="40" spans="1:14" x14ac:dyDescent="0.25">
      <c r="A40" s="107" t="s">
        <v>727</v>
      </c>
      <c r="B40" s="58" t="s">
        <v>219</v>
      </c>
      <c r="C40" s="107" t="s">
        <v>728</v>
      </c>
      <c r="D40" s="107" t="s">
        <v>292</v>
      </c>
      <c r="E40" s="54">
        <v>1</v>
      </c>
      <c r="F40" s="57">
        <v>0</v>
      </c>
      <c r="G40" s="54">
        <v>1</v>
      </c>
      <c r="H40" s="57">
        <v>0</v>
      </c>
      <c r="I40" s="54">
        <v>1</v>
      </c>
      <c r="J40" s="57">
        <v>0</v>
      </c>
      <c r="K40" s="54">
        <v>1</v>
      </c>
      <c r="L40" s="57">
        <v>0</v>
      </c>
      <c r="M40" s="54">
        <v>1</v>
      </c>
      <c r="N40" s="57">
        <v>0</v>
      </c>
    </row>
    <row r="41" spans="1:14" x14ac:dyDescent="0.25">
      <c r="A41" s="107" t="s">
        <v>727</v>
      </c>
      <c r="B41" s="58" t="s">
        <v>219</v>
      </c>
      <c r="C41" s="107" t="s">
        <v>728</v>
      </c>
      <c r="D41" s="107" t="s">
        <v>293</v>
      </c>
      <c r="E41" s="54">
        <v>0.94594594594594594</v>
      </c>
      <c r="F41" s="57">
        <v>5.1521382413842652E-2</v>
      </c>
      <c r="G41" s="54">
        <v>0.81081081081081086</v>
      </c>
      <c r="H41" s="57">
        <v>8.9237652016961114E-2</v>
      </c>
      <c r="I41" s="54">
        <v>0.95945945945945943</v>
      </c>
      <c r="J41" s="57">
        <v>4.4936401731563033E-2</v>
      </c>
      <c r="K41" s="54">
        <v>0.98648648648648651</v>
      </c>
      <c r="L41" s="57">
        <v>2.6306915016088651E-2</v>
      </c>
      <c r="M41" s="54">
        <v>0.92567567567567566</v>
      </c>
      <c r="N41" s="57">
        <v>2.9881687979246643E-2</v>
      </c>
    </row>
    <row r="42" spans="1:14" x14ac:dyDescent="0.25">
      <c r="A42" s="107" t="s">
        <v>727</v>
      </c>
      <c r="B42" s="58" t="s">
        <v>219</v>
      </c>
      <c r="C42" s="107" t="s">
        <v>728</v>
      </c>
      <c r="D42" s="107" t="s">
        <v>294</v>
      </c>
      <c r="E42" s="54">
        <v>1</v>
      </c>
      <c r="F42" s="57">
        <v>0</v>
      </c>
      <c r="G42" s="54">
        <v>0.75</v>
      </c>
      <c r="H42" s="57">
        <v>0.42435244785437493</v>
      </c>
      <c r="I42" s="54">
        <v>1</v>
      </c>
      <c r="J42" s="57">
        <v>0</v>
      </c>
      <c r="K42" s="54">
        <v>1</v>
      </c>
      <c r="L42" s="57">
        <v>0</v>
      </c>
      <c r="M42" s="54">
        <v>0.9375</v>
      </c>
      <c r="N42" s="57">
        <v>0.11861011497760214</v>
      </c>
    </row>
    <row r="43" spans="1:14" x14ac:dyDescent="0.25">
      <c r="A43" s="107" t="s">
        <v>727</v>
      </c>
      <c r="B43" s="58" t="s">
        <v>219</v>
      </c>
      <c r="C43" s="107" t="s">
        <v>728</v>
      </c>
      <c r="D43" s="107" t="s">
        <v>295</v>
      </c>
      <c r="E43" s="54">
        <v>1</v>
      </c>
      <c r="F43" s="57">
        <v>0</v>
      </c>
      <c r="G43" s="54">
        <v>1</v>
      </c>
      <c r="H43" s="57">
        <v>0</v>
      </c>
      <c r="I43" s="54">
        <v>1</v>
      </c>
      <c r="J43" s="57">
        <v>0</v>
      </c>
      <c r="K43" s="54">
        <v>1</v>
      </c>
      <c r="L43" s="57">
        <v>0</v>
      </c>
      <c r="M43" s="54">
        <v>1</v>
      </c>
      <c r="N43" s="57">
        <v>0</v>
      </c>
    </row>
    <row r="44" spans="1:14" x14ac:dyDescent="0.25">
      <c r="A44" s="107" t="s">
        <v>727</v>
      </c>
      <c r="B44" s="58" t="s">
        <v>219</v>
      </c>
      <c r="C44" s="107" t="s">
        <v>728</v>
      </c>
      <c r="D44" s="107" t="s">
        <v>296</v>
      </c>
      <c r="E44" s="54">
        <v>0.89411764705882357</v>
      </c>
      <c r="F44" s="57">
        <v>6.5411744791015358E-2</v>
      </c>
      <c r="G44" s="54">
        <v>0.85882352941176465</v>
      </c>
      <c r="H44" s="57">
        <v>7.4025224960068622E-2</v>
      </c>
      <c r="I44" s="54">
        <v>0.94117647058823528</v>
      </c>
      <c r="J44" s="57">
        <v>5.0021611449948961E-2</v>
      </c>
      <c r="K44" s="54">
        <v>0.95294117647058818</v>
      </c>
      <c r="L44" s="57">
        <v>4.5019450304954085E-2</v>
      </c>
      <c r="M44" s="54">
        <v>0.91176470588235292</v>
      </c>
      <c r="N44" s="57">
        <v>3.0149434457837136E-2</v>
      </c>
    </row>
    <row r="45" spans="1:14" x14ac:dyDescent="0.25">
      <c r="A45" s="107" t="s">
        <v>727</v>
      </c>
      <c r="B45" s="58" t="s">
        <v>219</v>
      </c>
      <c r="C45" s="107" t="s">
        <v>728</v>
      </c>
      <c r="D45" s="107" t="s">
        <v>297</v>
      </c>
      <c r="E45" s="54">
        <v>0.93333333333333335</v>
      </c>
      <c r="F45" s="57">
        <v>0.12623599298902796</v>
      </c>
      <c r="G45" s="54">
        <v>0.66666666666666663</v>
      </c>
      <c r="H45" s="57">
        <v>0.23856360282447234</v>
      </c>
      <c r="I45" s="54">
        <v>0.8666666666666667</v>
      </c>
      <c r="J45" s="57">
        <v>0.17203066048861215</v>
      </c>
      <c r="K45" s="54">
        <v>0.8</v>
      </c>
      <c r="L45" s="57">
        <v>0.2024279295617743</v>
      </c>
      <c r="M45" s="54">
        <v>0.81666666666666665</v>
      </c>
      <c r="N45" s="57">
        <v>9.7909217210714203E-2</v>
      </c>
    </row>
    <row r="46" spans="1:14" x14ac:dyDescent="0.25">
      <c r="A46" s="107" t="s">
        <v>727</v>
      </c>
      <c r="B46" s="58" t="s">
        <v>219</v>
      </c>
      <c r="C46" s="107" t="s">
        <v>728</v>
      </c>
      <c r="D46" s="107" t="s">
        <v>298</v>
      </c>
      <c r="E46" s="54">
        <v>0.83333333333333337</v>
      </c>
      <c r="F46" s="57">
        <v>0.14910225176529521</v>
      </c>
      <c r="G46" s="54">
        <v>0.83333333333333337</v>
      </c>
      <c r="H46" s="57">
        <v>0.14910225176529521</v>
      </c>
      <c r="I46" s="54">
        <v>0.95833333333333337</v>
      </c>
      <c r="J46" s="57">
        <v>7.9947175847092447E-2</v>
      </c>
      <c r="K46" s="54">
        <v>0.875</v>
      </c>
      <c r="L46" s="57">
        <v>0.13231512259249381</v>
      </c>
      <c r="M46" s="54">
        <v>0.875</v>
      </c>
      <c r="N46" s="57">
        <v>6.6157561296246906E-2</v>
      </c>
    </row>
    <row r="47" spans="1:14" x14ac:dyDescent="0.25">
      <c r="A47" s="107" t="s">
        <v>727</v>
      </c>
      <c r="B47" s="58" t="s">
        <v>219</v>
      </c>
      <c r="C47" s="107" t="s">
        <v>728</v>
      </c>
      <c r="D47" s="107" t="s">
        <v>299</v>
      </c>
      <c r="E47" s="54">
        <v>0.921875</v>
      </c>
      <c r="F47" s="57">
        <v>3.7960899179767305E-2</v>
      </c>
      <c r="G47" s="54">
        <v>0.82291666666666663</v>
      </c>
      <c r="H47" s="57">
        <v>5.3997323094122168E-2</v>
      </c>
      <c r="I47" s="54">
        <v>0.984375</v>
      </c>
      <c r="J47" s="57">
        <v>1.7542672582252825E-2</v>
      </c>
      <c r="K47" s="54">
        <v>0.80208333333333337</v>
      </c>
      <c r="L47" s="57">
        <v>5.6358105672051552E-2</v>
      </c>
      <c r="M47" s="54">
        <v>0.8828125</v>
      </c>
      <c r="N47" s="57">
        <v>2.2748373120165272E-2</v>
      </c>
    </row>
    <row r="48" spans="1:14" x14ac:dyDescent="0.25">
      <c r="A48" s="107" t="s">
        <v>727</v>
      </c>
      <c r="B48" s="58" t="s">
        <v>219</v>
      </c>
      <c r="C48" s="107" t="s">
        <v>728</v>
      </c>
      <c r="D48" s="107" t="s">
        <v>300</v>
      </c>
      <c r="E48" s="54">
        <v>0.82432432432432434</v>
      </c>
      <c r="F48" s="57">
        <v>8.6705188235477793E-2</v>
      </c>
      <c r="G48" s="54">
        <v>0.79729729729729726</v>
      </c>
      <c r="H48" s="57">
        <v>9.159676321017364E-2</v>
      </c>
      <c r="I48" s="54">
        <v>0.90540540540540537</v>
      </c>
      <c r="J48" s="57">
        <v>6.6679895896521707E-2</v>
      </c>
      <c r="K48" s="54">
        <v>0.79729729729729726</v>
      </c>
      <c r="L48" s="57">
        <v>9.159676321017364E-2</v>
      </c>
      <c r="M48" s="54">
        <v>0.83108108108108103</v>
      </c>
      <c r="N48" s="57">
        <v>4.2684584717796528E-2</v>
      </c>
    </row>
    <row r="49" spans="1:14" x14ac:dyDescent="0.25">
      <c r="A49" s="107" t="s">
        <v>727</v>
      </c>
      <c r="B49" s="58" t="s">
        <v>219</v>
      </c>
      <c r="C49" s="107" t="s">
        <v>728</v>
      </c>
      <c r="D49" s="107" t="s">
        <v>301</v>
      </c>
      <c r="E49" s="54">
        <v>1</v>
      </c>
      <c r="F49" s="57">
        <v>0</v>
      </c>
      <c r="G49" s="54">
        <v>0.77777777777777779</v>
      </c>
      <c r="H49" s="57">
        <v>0.27161661029914536</v>
      </c>
      <c r="I49" s="54">
        <v>0.77777777777777779</v>
      </c>
      <c r="J49" s="57">
        <v>0.27161661029914536</v>
      </c>
      <c r="K49" s="54">
        <v>0.77777777777777779</v>
      </c>
      <c r="L49" s="57">
        <v>0.27161661029914536</v>
      </c>
      <c r="M49" s="54">
        <v>0.83333333333333337</v>
      </c>
      <c r="N49" s="57">
        <v>0.12174147877498855</v>
      </c>
    </row>
    <row r="50" spans="1:14" x14ac:dyDescent="0.25">
      <c r="A50" s="107" t="s">
        <v>727</v>
      </c>
      <c r="B50" s="58" t="s">
        <v>219</v>
      </c>
      <c r="C50" s="107" t="s">
        <v>728</v>
      </c>
      <c r="D50" s="107" t="s">
        <v>302</v>
      </c>
      <c r="E50" s="54">
        <v>0.75</v>
      </c>
      <c r="F50" s="57">
        <v>0.42435244785437493</v>
      </c>
      <c r="G50" s="54">
        <v>0.5</v>
      </c>
      <c r="H50" s="57">
        <v>0.49</v>
      </c>
      <c r="I50" s="54">
        <v>0.75</v>
      </c>
      <c r="J50" s="57">
        <v>0.42435244785437493</v>
      </c>
      <c r="K50" s="54">
        <v>0.75</v>
      </c>
      <c r="L50" s="57">
        <v>0.42435244785437493</v>
      </c>
      <c r="M50" s="54">
        <v>0.6875</v>
      </c>
      <c r="N50" s="57">
        <v>0.22712107866730469</v>
      </c>
    </row>
    <row r="51" spans="1:14" x14ac:dyDescent="0.25">
      <c r="A51" s="107" t="s">
        <v>727</v>
      </c>
      <c r="B51" s="58" t="s">
        <v>219</v>
      </c>
      <c r="C51" s="107" t="s">
        <v>728</v>
      </c>
      <c r="D51" s="107" t="s">
        <v>303</v>
      </c>
      <c r="E51" s="54">
        <v>0.91304347826086951</v>
      </c>
      <c r="F51" s="57">
        <v>8.1428036885894881E-2</v>
      </c>
      <c r="G51" s="54">
        <v>0.73913043478260865</v>
      </c>
      <c r="H51" s="57">
        <v>0.12689643034973788</v>
      </c>
      <c r="I51" s="54">
        <v>0.93478260869565222</v>
      </c>
      <c r="J51" s="57">
        <v>7.1353318975876504E-2</v>
      </c>
      <c r="K51" s="54">
        <v>0.91304347826086951</v>
      </c>
      <c r="L51" s="57">
        <v>8.1428036885894881E-2</v>
      </c>
      <c r="M51" s="54">
        <v>0.875</v>
      </c>
      <c r="N51" s="57">
        <v>4.7786606728336505E-2</v>
      </c>
    </row>
    <row r="52" spans="1:14" x14ac:dyDescent="0.25">
      <c r="A52" s="107" t="s">
        <v>727</v>
      </c>
      <c r="B52" s="58" t="s">
        <v>219</v>
      </c>
      <c r="C52" s="107" t="s">
        <v>728</v>
      </c>
      <c r="D52" s="107" t="s">
        <v>304</v>
      </c>
      <c r="E52" s="54">
        <v>1</v>
      </c>
      <c r="F52" s="57">
        <v>0</v>
      </c>
      <c r="G52" s="54">
        <v>0.66666666666666663</v>
      </c>
      <c r="H52" s="57">
        <v>0.3079842869168074</v>
      </c>
      <c r="I52" s="54">
        <v>0.88888888888888884</v>
      </c>
      <c r="J52" s="57">
        <v>0.20532285794453828</v>
      </c>
      <c r="K52" s="54">
        <v>1</v>
      </c>
      <c r="L52" s="57">
        <v>0</v>
      </c>
      <c r="M52" s="54">
        <v>0.88888888888888884</v>
      </c>
      <c r="N52" s="57">
        <v>0.10266142897226914</v>
      </c>
    </row>
    <row r="53" spans="1:14" x14ac:dyDescent="0.25">
      <c r="A53" s="107" t="s">
        <v>727</v>
      </c>
      <c r="B53" s="58" t="s">
        <v>219</v>
      </c>
      <c r="C53" s="107" t="s">
        <v>728</v>
      </c>
      <c r="D53" s="107" t="s">
        <v>305</v>
      </c>
      <c r="E53" s="54">
        <v>0.95</v>
      </c>
      <c r="F53" s="57">
        <v>9.5518584579127888E-2</v>
      </c>
      <c r="G53" s="54">
        <v>0.8</v>
      </c>
      <c r="H53" s="57">
        <v>0.17530772943598349</v>
      </c>
      <c r="I53" s="54">
        <v>0.95</v>
      </c>
      <c r="J53" s="57">
        <v>9.5518584579127888E-2</v>
      </c>
      <c r="K53" s="54">
        <v>0.9</v>
      </c>
      <c r="L53" s="57">
        <v>0.13148079707698762</v>
      </c>
      <c r="M53" s="54">
        <v>0.9</v>
      </c>
      <c r="N53" s="57">
        <v>6.5740398538493811E-2</v>
      </c>
    </row>
    <row r="54" spans="1:14" x14ac:dyDescent="0.25">
      <c r="A54" s="107" t="s">
        <v>727</v>
      </c>
      <c r="B54" s="58" t="s">
        <v>219</v>
      </c>
      <c r="C54" s="107" t="s">
        <v>728</v>
      </c>
      <c r="D54" s="107" t="s">
        <v>306</v>
      </c>
      <c r="E54" s="54">
        <v>0.89156626506024095</v>
      </c>
      <c r="F54" s="57">
        <v>6.6892287454337229E-2</v>
      </c>
      <c r="G54" s="54">
        <v>0.6987951807228916</v>
      </c>
      <c r="H54" s="57">
        <v>9.8701313883162264E-2</v>
      </c>
      <c r="I54" s="54">
        <v>0.91566265060240959</v>
      </c>
      <c r="J54" s="57">
        <v>5.9785346265496239E-2</v>
      </c>
      <c r="K54" s="54">
        <v>0.92771084337349397</v>
      </c>
      <c r="L54" s="57">
        <v>5.5713433069501751E-2</v>
      </c>
      <c r="M54" s="54">
        <v>0.85843373493975905</v>
      </c>
      <c r="N54" s="57">
        <v>3.7499053394303428E-2</v>
      </c>
    </row>
    <row r="55" spans="1:14" x14ac:dyDescent="0.25">
      <c r="A55" s="107" t="s">
        <v>727</v>
      </c>
      <c r="B55" s="58" t="s">
        <v>219</v>
      </c>
      <c r="C55" s="107" t="s">
        <v>728</v>
      </c>
      <c r="D55" s="107" t="s">
        <v>307</v>
      </c>
      <c r="E55" s="54">
        <v>1</v>
      </c>
      <c r="F55" s="57">
        <v>0</v>
      </c>
      <c r="G55" s="54">
        <v>1</v>
      </c>
      <c r="H55" s="57">
        <v>0</v>
      </c>
      <c r="I55" s="54">
        <v>1</v>
      </c>
      <c r="J55" s="57">
        <v>0</v>
      </c>
      <c r="K55" s="54">
        <v>1</v>
      </c>
      <c r="L55" s="57">
        <v>0</v>
      </c>
      <c r="M55" s="54">
        <v>1</v>
      </c>
      <c r="N55" s="57">
        <v>0</v>
      </c>
    </row>
    <row r="56" spans="1:14" x14ac:dyDescent="0.25">
      <c r="A56" s="107" t="s">
        <v>727</v>
      </c>
      <c r="B56" s="58" t="s">
        <v>219</v>
      </c>
      <c r="C56" s="107" t="s">
        <v>728</v>
      </c>
      <c r="D56" s="107" t="s">
        <v>308</v>
      </c>
      <c r="E56" s="54">
        <v>0.90909090909090906</v>
      </c>
      <c r="F56" s="57">
        <v>0.16988969772012374</v>
      </c>
      <c r="G56" s="54">
        <v>0.45454545454545453</v>
      </c>
      <c r="H56" s="57">
        <v>0.29425758813377273</v>
      </c>
      <c r="I56" s="54">
        <v>1</v>
      </c>
      <c r="J56" s="57">
        <v>0</v>
      </c>
      <c r="K56" s="54">
        <v>0.90909090909090906</v>
      </c>
      <c r="L56" s="57">
        <v>0.16988969772012374</v>
      </c>
      <c r="M56" s="54">
        <v>0.81818181818181823</v>
      </c>
      <c r="N56" s="57">
        <v>0.11396547383372629</v>
      </c>
    </row>
    <row r="57" spans="1:14" x14ac:dyDescent="0.25">
      <c r="A57" s="107" t="s">
        <v>727</v>
      </c>
      <c r="B57" s="58" t="s">
        <v>219</v>
      </c>
      <c r="C57" s="107" t="s">
        <v>728</v>
      </c>
      <c r="D57" s="107" t="s">
        <v>309</v>
      </c>
      <c r="E57" s="54">
        <v>1</v>
      </c>
      <c r="F57" s="57">
        <v>0</v>
      </c>
      <c r="G57" s="54">
        <v>1</v>
      </c>
      <c r="H57" s="57">
        <v>0</v>
      </c>
      <c r="I57" s="54">
        <v>1</v>
      </c>
      <c r="J57" s="57">
        <v>0</v>
      </c>
      <c r="K57" s="54">
        <v>1</v>
      </c>
      <c r="L57" s="57">
        <v>0</v>
      </c>
      <c r="M57" s="54">
        <v>1</v>
      </c>
      <c r="N57" s="57">
        <v>0</v>
      </c>
    </row>
    <row r="58" spans="1:14" x14ac:dyDescent="0.25">
      <c r="A58" s="107" t="s">
        <v>727</v>
      </c>
      <c r="B58" s="58" t="s">
        <v>219</v>
      </c>
      <c r="C58" s="107" t="s">
        <v>728</v>
      </c>
      <c r="D58" s="107" t="s">
        <v>310</v>
      </c>
      <c r="E58" s="54">
        <v>0.96551724137931039</v>
      </c>
      <c r="F58" s="57">
        <v>6.6410704931269909E-2</v>
      </c>
      <c r="G58" s="54">
        <v>0.75862068965517238</v>
      </c>
      <c r="H58" s="57">
        <v>0.15574690851530609</v>
      </c>
      <c r="I58" s="54">
        <v>1</v>
      </c>
      <c r="J58" s="57">
        <v>0</v>
      </c>
      <c r="K58" s="54">
        <v>0.96551724137931039</v>
      </c>
      <c r="L58" s="57">
        <v>6.6410704931269909E-2</v>
      </c>
      <c r="M58" s="54">
        <v>0.92241379310344829</v>
      </c>
      <c r="N58" s="57">
        <v>4.8683549064190292E-2</v>
      </c>
    </row>
    <row r="59" spans="1:14" x14ac:dyDescent="0.25">
      <c r="A59" s="107" t="s">
        <v>727</v>
      </c>
      <c r="B59" s="58" t="s">
        <v>219</v>
      </c>
      <c r="C59" s="107" t="s">
        <v>728</v>
      </c>
      <c r="D59" s="107" t="s">
        <v>311</v>
      </c>
      <c r="E59" s="54">
        <v>0.93333333333333335</v>
      </c>
      <c r="F59" s="57">
        <v>0.12623599298902796</v>
      </c>
      <c r="G59" s="54">
        <v>0.66666666666666663</v>
      </c>
      <c r="H59" s="57">
        <v>0.23856360282447234</v>
      </c>
      <c r="I59" s="54">
        <v>0.73333333333333328</v>
      </c>
      <c r="J59" s="57">
        <v>0.22379249648163249</v>
      </c>
      <c r="K59" s="54">
        <v>0.73333333333333328</v>
      </c>
      <c r="L59" s="57">
        <v>0.22379249648163249</v>
      </c>
      <c r="M59" s="54">
        <v>0.76666666666666672</v>
      </c>
      <c r="N59" s="57">
        <v>0.10702177002488446</v>
      </c>
    </row>
    <row r="60" spans="1:14" x14ac:dyDescent="0.25">
      <c r="A60" s="107" t="s">
        <v>727</v>
      </c>
      <c r="B60" s="58" t="s">
        <v>219</v>
      </c>
      <c r="C60" s="107" t="s">
        <v>728</v>
      </c>
      <c r="D60" s="107" t="s">
        <v>312</v>
      </c>
      <c r="E60" s="54">
        <v>0.84210526315789469</v>
      </c>
      <c r="F60" s="57">
        <v>0.16396316335878861</v>
      </c>
      <c r="G60" s="54">
        <v>0.73684210526315785</v>
      </c>
      <c r="H60" s="57">
        <v>0.19800433106076742</v>
      </c>
      <c r="I60" s="54">
        <v>0.89473684210526316</v>
      </c>
      <c r="J60" s="57">
        <v>0.13799556483762943</v>
      </c>
      <c r="K60" s="54">
        <v>0.84210526315789469</v>
      </c>
      <c r="L60" s="57">
        <v>0.16396316335878861</v>
      </c>
      <c r="M60" s="54">
        <v>0.82894736842105265</v>
      </c>
      <c r="N60" s="57">
        <v>8.4659877127005345E-2</v>
      </c>
    </row>
    <row r="61" spans="1:14" x14ac:dyDescent="0.25">
      <c r="A61" s="107" t="s">
        <v>727</v>
      </c>
      <c r="B61" s="58" t="s">
        <v>219</v>
      </c>
      <c r="C61" s="107" t="s">
        <v>728</v>
      </c>
      <c r="D61" s="107" t="s">
        <v>313</v>
      </c>
      <c r="E61" s="54">
        <v>1</v>
      </c>
      <c r="F61" s="57">
        <v>0</v>
      </c>
      <c r="G61" s="54">
        <v>0.66666666666666663</v>
      </c>
      <c r="H61" s="57">
        <v>0.37720217587055549</v>
      </c>
      <c r="I61" s="54">
        <v>1</v>
      </c>
      <c r="J61" s="57">
        <v>0</v>
      </c>
      <c r="K61" s="54">
        <v>1</v>
      </c>
      <c r="L61" s="57">
        <v>0</v>
      </c>
      <c r="M61" s="54">
        <v>0.91666666666666663</v>
      </c>
      <c r="N61" s="57">
        <v>0.11057718939643392</v>
      </c>
    </row>
    <row r="62" spans="1:14" x14ac:dyDescent="0.25">
      <c r="A62" s="107" t="s">
        <v>727</v>
      </c>
      <c r="B62" s="58" t="s">
        <v>219</v>
      </c>
      <c r="C62" s="107" t="s">
        <v>728</v>
      </c>
      <c r="D62" s="107" t="s">
        <v>314</v>
      </c>
      <c r="E62" s="54">
        <v>1</v>
      </c>
      <c r="F62" s="57">
        <v>0</v>
      </c>
      <c r="G62" s="54">
        <v>0.78947368421052633</v>
      </c>
      <c r="H62" s="57">
        <v>0.183316389538077</v>
      </c>
      <c r="I62" s="54">
        <v>0.94736842105263153</v>
      </c>
      <c r="J62" s="57">
        <v>0.10040652171040884</v>
      </c>
      <c r="K62" s="54">
        <v>0.94736842105263153</v>
      </c>
      <c r="L62" s="57">
        <v>0.10040652171040884</v>
      </c>
      <c r="M62" s="54">
        <v>0.92105263157894735</v>
      </c>
      <c r="N62" s="57">
        <v>6.0626197244999305E-2</v>
      </c>
    </row>
    <row r="63" spans="1:14" x14ac:dyDescent="0.25">
      <c r="A63" s="107" t="s">
        <v>727</v>
      </c>
      <c r="B63" s="58" t="s">
        <v>219</v>
      </c>
      <c r="C63" s="107" t="s">
        <v>728</v>
      </c>
      <c r="D63" s="107" t="s">
        <v>315</v>
      </c>
      <c r="E63" s="54">
        <v>0.8571428571428571</v>
      </c>
      <c r="F63" s="57">
        <v>7.816067367347157E-2</v>
      </c>
      <c r="G63" s="54">
        <v>0.62337662337662336</v>
      </c>
      <c r="H63" s="57">
        <v>0.10822799209065997</v>
      </c>
      <c r="I63" s="54">
        <v>0.97402597402597402</v>
      </c>
      <c r="J63" s="57">
        <v>3.5527578942487072E-2</v>
      </c>
      <c r="K63" s="54">
        <v>0.80519480519480524</v>
      </c>
      <c r="L63" s="57">
        <v>8.8462958158716534E-2</v>
      </c>
      <c r="M63" s="54">
        <v>0.81493506493506496</v>
      </c>
      <c r="N63" s="57">
        <v>4.3371484294260701E-2</v>
      </c>
    </row>
    <row r="64" spans="1:14" x14ac:dyDescent="0.25">
      <c r="A64" s="107" t="s">
        <v>727</v>
      </c>
      <c r="B64" s="58" t="s">
        <v>219</v>
      </c>
      <c r="C64" s="107" t="s">
        <v>728</v>
      </c>
      <c r="D64" s="107" t="s">
        <v>316</v>
      </c>
      <c r="E64" s="54">
        <v>0.89795918367346939</v>
      </c>
      <c r="F64" s="57">
        <v>8.4756554138236143E-2</v>
      </c>
      <c r="G64" s="54">
        <v>0.83673469387755106</v>
      </c>
      <c r="H64" s="57">
        <v>0.10349011586442761</v>
      </c>
      <c r="I64" s="54">
        <v>0.91836734693877553</v>
      </c>
      <c r="J64" s="57">
        <v>7.666518779999279E-2</v>
      </c>
      <c r="K64" s="54">
        <v>0.91836734693877553</v>
      </c>
      <c r="L64" s="57">
        <v>7.666518779999279E-2</v>
      </c>
      <c r="M64" s="54">
        <v>0.8928571428571429</v>
      </c>
      <c r="N64" s="57">
        <v>4.3301270189221926E-2</v>
      </c>
    </row>
    <row r="65" spans="1:14" x14ac:dyDescent="0.25">
      <c r="A65" s="107" t="s">
        <v>727</v>
      </c>
      <c r="B65" s="58" t="s">
        <v>219</v>
      </c>
      <c r="C65" s="107" t="s">
        <v>728</v>
      </c>
      <c r="D65" s="107" t="s">
        <v>317</v>
      </c>
      <c r="E65" s="54">
        <v>0.83333333333333337</v>
      </c>
      <c r="F65" s="57">
        <v>0.29820450353059041</v>
      </c>
      <c r="G65" s="54">
        <v>1</v>
      </c>
      <c r="H65" s="57">
        <v>0</v>
      </c>
      <c r="I65" s="54">
        <v>0.83333333333333337</v>
      </c>
      <c r="J65" s="57">
        <v>0.29820450353059041</v>
      </c>
      <c r="K65" s="54">
        <v>1</v>
      </c>
      <c r="L65" s="57">
        <v>0</v>
      </c>
      <c r="M65" s="54">
        <v>0.91666666666666663</v>
      </c>
      <c r="N65" s="57">
        <v>0.11057718939643392</v>
      </c>
    </row>
    <row r="66" spans="1:14" x14ac:dyDescent="0.25">
      <c r="A66" s="107" t="s">
        <v>727</v>
      </c>
      <c r="B66" s="58" t="s">
        <v>219</v>
      </c>
      <c r="C66" s="107" t="s">
        <v>728</v>
      </c>
      <c r="D66" s="107" t="s">
        <v>318</v>
      </c>
      <c r="E66" s="54">
        <v>0.85897435897435892</v>
      </c>
      <c r="F66" s="57">
        <v>7.7241004182490247E-2</v>
      </c>
      <c r="G66" s="54">
        <v>0.75641025641025639</v>
      </c>
      <c r="H66" s="57">
        <v>9.5261403033290476E-2</v>
      </c>
      <c r="I66" s="54">
        <v>0.9358974358974359</v>
      </c>
      <c r="J66" s="57">
        <v>5.4357640810804402E-2</v>
      </c>
      <c r="K66" s="54">
        <v>0.88461538461538458</v>
      </c>
      <c r="L66" s="57">
        <v>7.0902241866418553E-2</v>
      </c>
      <c r="M66" s="54">
        <v>0.85897435897435892</v>
      </c>
      <c r="N66" s="57">
        <v>3.8620502091245124E-2</v>
      </c>
    </row>
    <row r="67" spans="1:14" x14ac:dyDescent="0.25">
      <c r="A67" s="107" t="s">
        <v>727</v>
      </c>
      <c r="B67" s="58" t="s">
        <v>219</v>
      </c>
      <c r="C67" s="107" t="s">
        <v>728</v>
      </c>
      <c r="D67" s="107" t="s">
        <v>319</v>
      </c>
      <c r="E67" s="54">
        <v>1</v>
      </c>
      <c r="F67" s="57">
        <v>0</v>
      </c>
      <c r="G67" s="54">
        <v>0.82352941176470584</v>
      </c>
      <c r="H67" s="57">
        <v>0.18122050424317845</v>
      </c>
      <c r="I67" s="54">
        <v>0.88235294117647056</v>
      </c>
      <c r="J67" s="57">
        <v>0.15315928020516942</v>
      </c>
      <c r="K67" s="54">
        <v>1</v>
      </c>
      <c r="L67" s="57">
        <v>0</v>
      </c>
      <c r="M67" s="54">
        <v>0.92647058823529416</v>
      </c>
      <c r="N67" s="57">
        <v>6.2036598785280908E-2</v>
      </c>
    </row>
    <row r="68" spans="1:14" x14ac:dyDescent="0.25">
      <c r="A68" s="107" t="s">
        <v>727</v>
      </c>
      <c r="B68" s="58" t="s">
        <v>219</v>
      </c>
      <c r="C68" s="107" t="s">
        <v>728</v>
      </c>
      <c r="D68" s="107" t="s">
        <v>320</v>
      </c>
      <c r="E68" s="54">
        <v>0.9285714285714286</v>
      </c>
      <c r="F68" s="57">
        <v>9.5393920141694552E-2</v>
      </c>
      <c r="G68" s="54">
        <v>0.6785714285714286</v>
      </c>
      <c r="H68" s="57">
        <v>0.17298843892006191</v>
      </c>
      <c r="I68" s="54">
        <v>0.9285714285714286</v>
      </c>
      <c r="J68" s="57">
        <v>9.5393920141694552E-2</v>
      </c>
      <c r="K68" s="54">
        <v>0.9642857142857143</v>
      </c>
      <c r="L68" s="57">
        <v>6.8738635424337585E-2</v>
      </c>
      <c r="M68" s="54">
        <v>0.875</v>
      </c>
      <c r="N68" s="57">
        <v>6.1249999999999999E-2</v>
      </c>
    </row>
    <row r="69" spans="1:14" x14ac:dyDescent="0.25">
      <c r="A69" s="107" t="s">
        <v>727</v>
      </c>
      <c r="B69" s="58" t="s">
        <v>219</v>
      </c>
      <c r="C69" s="107" t="s">
        <v>728</v>
      </c>
      <c r="D69" s="107" t="s">
        <v>321</v>
      </c>
      <c r="E69" s="54">
        <v>0.92307692307692313</v>
      </c>
      <c r="F69" s="57">
        <v>0.14485439144214032</v>
      </c>
      <c r="G69" s="54">
        <v>0.61538461538461542</v>
      </c>
      <c r="H69" s="57">
        <v>0.26446672582181185</v>
      </c>
      <c r="I69" s="54">
        <v>1</v>
      </c>
      <c r="J69" s="57">
        <v>0</v>
      </c>
      <c r="K69" s="54">
        <v>0.92307692307692313</v>
      </c>
      <c r="L69" s="57">
        <v>0.14485439144214032</v>
      </c>
      <c r="M69" s="54">
        <v>0.86538461538461542</v>
      </c>
      <c r="N69" s="57">
        <v>9.2769738583790728E-2</v>
      </c>
    </row>
    <row r="70" spans="1:14" x14ac:dyDescent="0.25">
      <c r="A70" s="107" t="s">
        <v>727</v>
      </c>
      <c r="B70" s="58" t="s">
        <v>219</v>
      </c>
      <c r="C70" s="107" t="s">
        <v>728</v>
      </c>
      <c r="D70" s="107" t="s">
        <v>322</v>
      </c>
      <c r="E70" s="54">
        <v>0.97058823529411764</v>
      </c>
      <c r="F70" s="57">
        <v>5.6792981107111916E-2</v>
      </c>
      <c r="G70" s="54">
        <v>0.82352941176470584</v>
      </c>
      <c r="H70" s="57">
        <v>0.12814224744039696</v>
      </c>
      <c r="I70" s="54">
        <v>0.91176470588235292</v>
      </c>
      <c r="J70" s="57">
        <v>9.5340883052729128E-2</v>
      </c>
      <c r="K70" s="54">
        <v>0.94117647058823528</v>
      </c>
      <c r="L70" s="57">
        <v>7.9091112206898198E-2</v>
      </c>
      <c r="M70" s="54">
        <v>0.91176470588235292</v>
      </c>
      <c r="N70" s="57">
        <v>4.7670441526364564E-2</v>
      </c>
    </row>
    <row r="71" spans="1:14" x14ac:dyDescent="0.25">
      <c r="A71" s="107" t="s">
        <v>727</v>
      </c>
      <c r="B71" s="58" t="s">
        <v>219</v>
      </c>
      <c r="C71" s="107" t="s">
        <v>728</v>
      </c>
      <c r="D71" s="107" t="s">
        <v>323</v>
      </c>
      <c r="E71" s="54">
        <v>1</v>
      </c>
      <c r="F71" s="57">
        <v>0</v>
      </c>
      <c r="G71" s="54">
        <v>0.5</v>
      </c>
      <c r="H71" s="57">
        <v>0.49</v>
      </c>
      <c r="I71" s="54">
        <v>1</v>
      </c>
      <c r="J71" s="57">
        <v>0</v>
      </c>
      <c r="K71" s="54">
        <v>1</v>
      </c>
      <c r="L71" s="57">
        <v>0</v>
      </c>
      <c r="M71" s="54">
        <v>0.875</v>
      </c>
      <c r="N71" s="57">
        <v>0.16205226780270618</v>
      </c>
    </row>
    <row r="72" spans="1:14" x14ac:dyDescent="0.25">
      <c r="A72" s="107" t="s">
        <v>727</v>
      </c>
      <c r="B72" s="58" t="s">
        <v>219</v>
      </c>
      <c r="C72" s="107" t="s">
        <v>728</v>
      </c>
      <c r="D72" s="107" t="s">
        <v>324</v>
      </c>
      <c r="E72" s="54">
        <v>0.9</v>
      </c>
      <c r="F72" s="57">
        <v>4.3826932358995874E-2</v>
      </c>
      <c r="G72" s="54">
        <v>0.84444444444444444</v>
      </c>
      <c r="H72" s="57">
        <v>5.2947824824397804E-2</v>
      </c>
      <c r="I72" s="54">
        <v>0.90555555555555556</v>
      </c>
      <c r="J72" s="57">
        <v>4.2723377306223484E-2</v>
      </c>
      <c r="K72" s="54">
        <v>0.8833333333333333</v>
      </c>
      <c r="L72" s="57">
        <v>4.6898129684468604E-2</v>
      </c>
      <c r="M72" s="54">
        <v>0.8833333333333333</v>
      </c>
      <c r="N72" s="57">
        <v>2.3449064842234302E-2</v>
      </c>
    </row>
    <row r="73" spans="1:14" x14ac:dyDescent="0.25">
      <c r="A73" s="107" t="s">
        <v>727</v>
      </c>
      <c r="B73" s="58" t="s">
        <v>219</v>
      </c>
      <c r="C73" s="107" t="s">
        <v>728</v>
      </c>
      <c r="D73" s="107" t="s">
        <v>325</v>
      </c>
      <c r="E73" s="54">
        <v>0.95</v>
      </c>
      <c r="F73" s="57">
        <v>4.7759292289563944E-2</v>
      </c>
      <c r="G73" s="54">
        <v>0.95</v>
      </c>
      <c r="H73" s="57">
        <v>4.7759292289563944E-2</v>
      </c>
      <c r="I73" s="54">
        <v>0.96250000000000002</v>
      </c>
      <c r="J73" s="57">
        <v>4.1631981396517741E-2</v>
      </c>
      <c r="K73" s="54">
        <v>0.9375</v>
      </c>
      <c r="L73" s="57">
        <v>5.3044055981796866E-2</v>
      </c>
      <c r="M73" s="54">
        <v>0.95</v>
      </c>
      <c r="N73" s="57">
        <v>2.3879646144781972E-2</v>
      </c>
    </row>
    <row r="74" spans="1:14" x14ac:dyDescent="0.25">
      <c r="A74" s="107" t="s">
        <v>727</v>
      </c>
      <c r="B74" s="58" t="s">
        <v>219</v>
      </c>
      <c r="C74" s="107" t="s">
        <v>728</v>
      </c>
      <c r="D74" s="107" t="s">
        <v>326</v>
      </c>
      <c r="E74" s="54">
        <v>0.96511627906976749</v>
      </c>
      <c r="F74" s="57">
        <v>3.8780023510853259E-2</v>
      </c>
      <c r="G74" s="54">
        <v>0.89534883720930236</v>
      </c>
      <c r="H74" s="57">
        <v>6.4695639750755263E-2</v>
      </c>
      <c r="I74" s="54">
        <v>0.95348837209302328</v>
      </c>
      <c r="J74" s="57">
        <v>4.4508741675960348E-2</v>
      </c>
      <c r="K74" s="54">
        <v>0.97674418604651159</v>
      </c>
      <c r="L74" s="57">
        <v>3.1853931027129037E-2</v>
      </c>
      <c r="M74" s="54">
        <v>0.94767441860465118</v>
      </c>
      <c r="N74" s="57">
        <v>2.3532250353424884E-2</v>
      </c>
    </row>
    <row r="75" spans="1:14" x14ac:dyDescent="0.25">
      <c r="A75" s="107" t="s">
        <v>727</v>
      </c>
      <c r="B75" s="58" t="s">
        <v>219</v>
      </c>
      <c r="C75" s="107" t="s">
        <v>728</v>
      </c>
      <c r="D75" s="107" t="s">
        <v>327</v>
      </c>
      <c r="E75" s="54">
        <v>0.8</v>
      </c>
      <c r="F75" s="57">
        <v>0.24792256855720091</v>
      </c>
      <c r="G75" s="54">
        <v>1</v>
      </c>
      <c r="H75" s="57">
        <v>0</v>
      </c>
      <c r="I75" s="54">
        <v>1</v>
      </c>
      <c r="J75" s="57">
        <v>0</v>
      </c>
      <c r="K75" s="54">
        <v>1</v>
      </c>
      <c r="L75" s="57">
        <v>0</v>
      </c>
      <c r="M75" s="54">
        <v>0.95</v>
      </c>
      <c r="N75" s="57">
        <v>6.7541838885242109E-2</v>
      </c>
    </row>
    <row r="76" spans="1:14" x14ac:dyDescent="0.25">
      <c r="A76" s="107" t="s">
        <v>727</v>
      </c>
      <c r="B76" s="58" t="s">
        <v>219</v>
      </c>
      <c r="C76" s="107" t="s">
        <v>728</v>
      </c>
      <c r="D76" s="107" t="s">
        <v>328</v>
      </c>
      <c r="E76" s="54">
        <v>1</v>
      </c>
      <c r="F76" s="57">
        <v>0</v>
      </c>
      <c r="G76" s="54">
        <v>1</v>
      </c>
      <c r="H76" s="57">
        <v>0</v>
      </c>
      <c r="I76" s="54">
        <v>1</v>
      </c>
      <c r="J76" s="57">
        <v>0</v>
      </c>
      <c r="K76" s="54">
        <v>1</v>
      </c>
      <c r="L76" s="57">
        <v>0</v>
      </c>
      <c r="M76" s="54">
        <v>1</v>
      </c>
      <c r="N76" s="57">
        <v>0</v>
      </c>
    </row>
    <row r="77" spans="1:14" x14ac:dyDescent="0.25">
      <c r="A77" s="107" t="s">
        <v>727</v>
      </c>
      <c r="B77" s="58" t="s">
        <v>219</v>
      </c>
      <c r="C77" s="107" t="s">
        <v>728</v>
      </c>
      <c r="D77" s="107" t="s">
        <v>329</v>
      </c>
      <c r="E77" s="54">
        <v>0.9662921348314607</v>
      </c>
      <c r="F77" s="57">
        <v>3.7495652393696746E-2</v>
      </c>
      <c r="G77" s="54">
        <v>0.7865168539325843</v>
      </c>
      <c r="H77" s="57">
        <v>8.5132793019655303E-2</v>
      </c>
      <c r="I77" s="54">
        <v>0.97752808988764039</v>
      </c>
      <c r="J77" s="57">
        <v>3.0792552144067242E-2</v>
      </c>
      <c r="K77" s="54">
        <v>0.9550561797752809</v>
      </c>
      <c r="L77" s="57">
        <v>4.3043791585473036E-2</v>
      </c>
      <c r="M77" s="54">
        <v>0.9213483146067416</v>
      </c>
      <c r="N77" s="57">
        <v>2.796385309364979E-2</v>
      </c>
    </row>
    <row r="78" spans="1:14" x14ac:dyDescent="0.25">
      <c r="A78" s="107" t="s">
        <v>727</v>
      </c>
      <c r="B78" s="58" t="s">
        <v>219</v>
      </c>
      <c r="C78" s="107" t="s">
        <v>728</v>
      </c>
      <c r="D78" s="107" t="s">
        <v>330</v>
      </c>
      <c r="E78" s="54">
        <v>0.95652173913043481</v>
      </c>
      <c r="F78" s="57">
        <v>8.3344252866676363E-2</v>
      </c>
      <c r="G78" s="54">
        <v>0.73913043478260865</v>
      </c>
      <c r="H78" s="57">
        <v>0.17945865281733214</v>
      </c>
      <c r="I78" s="54">
        <v>1</v>
      </c>
      <c r="J78" s="57">
        <v>0</v>
      </c>
      <c r="K78" s="54">
        <v>0.95652173913043481</v>
      </c>
      <c r="L78" s="57">
        <v>8.3344252866676363E-2</v>
      </c>
      <c r="M78" s="54">
        <v>0.91304347826086951</v>
      </c>
      <c r="N78" s="57">
        <v>5.7578317060724603E-2</v>
      </c>
    </row>
    <row r="79" spans="1:14" x14ac:dyDescent="0.25">
      <c r="A79" s="107" t="s">
        <v>727</v>
      </c>
      <c r="B79" s="58" t="s">
        <v>219</v>
      </c>
      <c r="C79" s="107" t="s">
        <v>728</v>
      </c>
      <c r="D79" s="107" t="s">
        <v>331</v>
      </c>
      <c r="E79" s="54">
        <v>0.94174757281553401</v>
      </c>
      <c r="F79" s="57">
        <v>4.5233659718934727E-2</v>
      </c>
      <c r="G79" s="54">
        <v>0.89320388349514568</v>
      </c>
      <c r="H79" s="57">
        <v>5.9647258922384268E-2</v>
      </c>
      <c r="I79" s="54">
        <v>0.96116504854368934</v>
      </c>
      <c r="J79" s="57">
        <v>3.7311939732934736E-2</v>
      </c>
      <c r="K79" s="54">
        <v>0.96116504854368934</v>
      </c>
      <c r="L79" s="57">
        <v>3.7311939732934736E-2</v>
      </c>
      <c r="M79" s="54">
        <v>0.93932038834951459</v>
      </c>
      <c r="N79" s="57">
        <v>2.3053439724764827E-2</v>
      </c>
    </row>
    <row r="80" spans="1:14" x14ac:dyDescent="0.25">
      <c r="A80" s="107" t="s">
        <v>727</v>
      </c>
      <c r="B80" s="58" t="s">
        <v>219</v>
      </c>
      <c r="C80" s="107" t="s">
        <v>728</v>
      </c>
      <c r="D80" s="107" t="s">
        <v>332</v>
      </c>
      <c r="E80" s="54">
        <v>1</v>
      </c>
      <c r="F80" s="57">
        <v>0</v>
      </c>
      <c r="G80" s="54">
        <v>0.75</v>
      </c>
      <c r="H80" s="57">
        <v>0.42435244785437493</v>
      </c>
      <c r="I80" s="54">
        <v>1</v>
      </c>
      <c r="J80" s="57">
        <v>0</v>
      </c>
      <c r="K80" s="54">
        <v>1</v>
      </c>
      <c r="L80" s="57">
        <v>0</v>
      </c>
      <c r="M80" s="54">
        <v>0.9375</v>
      </c>
      <c r="N80" s="57">
        <v>0.11861011497760214</v>
      </c>
    </row>
    <row r="81" spans="1:14" x14ac:dyDescent="0.25">
      <c r="A81" s="107" t="s">
        <v>727</v>
      </c>
      <c r="B81" s="58" t="s">
        <v>219</v>
      </c>
      <c r="C81" s="107" t="s">
        <v>728</v>
      </c>
      <c r="D81" s="107" t="s">
        <v>333</v>
      </c>
      <c r="E81" s="54">
        <v>1</v>
      </c>
      <c r="F81" s="57">
        <v>0</v>
      </c>
      <c r="G81" s="54">
        <v>1</v>
      </c>
      <c r="H81" s="57">
        <v>0</v>
      </c>
      <c r="I81" s="54">
        <v>1</v>
      </c>
      <c r="J81" s="57">
        <v>0</v>
      </c>
      <c r="K81" s="54">
        <v>0.5</v>
      </c>
      <c r="L81" s="57">
        <v>0.49</v>
      </c>
      <c r="M81" s="54">
        <v>0.875</v>
      </c>
      <c r="N81" s="57">
        <v>0.16205226780270618</v>
      </c>
    </row>
    <row r="82" spans="1:14" x14ac:dyDescent="0.25">
      <c r="A82" s="107" t="s">
        <v>727</v>
      </c>
      <c r="B82" s="58" t="s">
        <v>219</v>
      </c>
      <c r="C82" s="107" t="s">
        <v>728</v>
      </c>
      <c r="D82" s="107" t="s">
        <v>334</v>
      </c>
      <c r="E82" s="54">
        <v>0.76470588235294112</v>
      </c>
      <c r="F82" s="57">
        <v>0.11641896494387137</v>
      </c>
      <c r="G82" s="54">
        <v>0.76470588235294112</v>
      </c>
      <c r="H82" s="57">
        <v>0.11641896494387137</v>
      </c>
      <c r="I82" s="54">
        <v>0.92156862745098034</v>
      </c>
      <c r="J82" s="57">
        <v>7.378697935622161E-2</v>
      </c>
      <c r="K82" s="54">
        <v>0.86274509803921573</v>
      </c>
      <c r="L82" s="57">
        <v>9.4444389900594727E-2</v>
      </c>
      <c r="M82" s="54">
        <v>0.82843137254901966</v>
      </c>
      <c r="N82" s="57">
        <v>5.1735445678642189E-2</v>
      </c>
    </row>
    <row r="83" spans="1:14" x14ac:dyDescent="0.25">
      <c r="A83" s="107" t="s">
        <v>727</v>
      </c>
      <c r="B83" s="58" t="s">
        <v>219</v>
      </c>
      <c r="C83" s="107" t="s">
        <v>728</v>
      </c>
      <c r="D83" s="107" t="s">
        <v>335</v>
      </c>
      <c r="E83" s="54">
        <v>1</v>
      </c>
      <c r="F83" s="57">
        <v>0</v>
      </c>
      <c r="G83" s="54">
        <v>0.8125</v>
      </c>
      <c r="H83" s="57">
        <v>0.19125306370095094</v>
      </c>
      <c r="I83" s="54">
        <v>0.9375</v>
      </c>
      <c r="J83" s="57">
        <v>0.11861011497760214</v>
      </c>
      <c r="K83" s="54">
        <v>1</v>
      </c>
      <c r="L83" s="57">
        <v>0</v>
      </c>
      <c r="M83" s="54">
        <v>0.9375</v>
      </c>
      <c r="N83" s="57">
        <v>5.930505748880107E-2</v>
      </c>
    </row>
    <row r="84" spans="1:14" x14ac:dyDescent="0.25">
      <c r="A84" s="107" t="s">
        <v>727</v>
      </c>
      <c r="B84" s="58" t="s">
        <v>219</v>
      </c>
      <c r="C84" s="107" t="s">
        <v>728</v>
      </c>
      <c r="D84" s="107" t="s">
        <v>336</v>
      </c>
      <c r="E84" s="54">
        <v>0.75</v>
      </c>
      <c r="F84" s="57">
        <v>0.30006249349093927</v>
      </c>
      <c r="G84" s="54">
        <v>0.75</v>
      </c>
      <c r="H84" s="57">
        <v>0.30006249349093927</v>
      </c>
      <c r="I84" s="54">
        <v>0.875</v>
      </c>
      <c r="J84" s="57">
        <v>0.2291765149399039</v>
      </c>
      <c r="K84" s="54">
        <v>0.875</v>
      </c>
      <c r="L84" s="57">
        <v>0.2291765149399039</v>
      </c>
      <c r="M84" s="54">
        <v>0.8125</v>
      </c>
      <c r="N84" s="57">
        <v>0.13523633826564516</v>
      </c>
    </row>
    <row r="85" spans="1:14" x14ac:dyDescent="0.25">
      <c r="A85" s="107" t="s">
        <v>727</v>
      </c>
      <c r="B85" s="58" t="s">
        <v>219</v>
      </c>
      <c r="C85" s="107" t="s">
        <v>728</v>
      </c>
      <c r="D85" s="107" t="s">
        <v>337</v>
      </c>
      <c r="E85" s="54">
        <v>0.83333333333333337</v>
      </c>
      <c r="F85" s="57">
        <v>0.13336110821819522</v>
      </c>
      <c r="G85" s="54">
        <v>0.93333333333333335</v>
      </c>
      <c r="H85" s="57">
        <v>8.9262326672359157E-2</v>
      </c>
      <c r="I85" s="54">
        <v>0.96666666666666667</v>
      </c>
      <c r="J85" s="57">
        <v>6.4235215909678095E-2</v>
      </c>
      <c r="K85" s="54">
        <v>0.93333333333333335</v>
      </c>
      <c r="L85" s="57">
        <v>8.9262326672359157E-2</v>
      </c>
      <c r="M85" s="54">
        <v>0.91666666666666663</v>
      </c>
      <c r="N85" s="57">
        <v>4.9451622450259039E-2</v>
      </c>
    </row>
    <row r="86" spans="1:14" x14ac:dyDescent="0.25">
      <c r="A86" s="107" t="s">
        <v>727</v>
      </c>
      <c r="B86" s="58" t="s">
        <v>219</v>
      </c>
      <c r="C86" s="107" t="s">
        <v>728</v>
      </c>
      <c r="D86" s="107" t="s">
        <v>338</v>
      </c>
      <c r="E86" s="54">
        <v>0.66666666666666663</v>
      </c>
      <c r="F86" s="57">
        <v>0.53344443287278098</v>
      </c>
      <c r="G86" s="54">
        <v>1</v>
      </c>
      <c r="H86" s="57">
        <v>0</v>
      </c>
      <c r="I86" s="54">
        <v>1</v>
      </c>
      <c r="J86" s="57">
        <v>0</v>
      </c>
      <c r="K86" s="54">
        <v>1</v>
      </c>
      <c r="L86" s="57">
        <v>0</v>
      </c>
      <c r="M86" s="54">
        <v>0.91666666666666663</v>
      </c>
      <c r="N86" s="57">
        <v>0.15637976093353526</v>
      </c>
    </row>
    <row r="87" spans="1:14" x14ac:dyDescent="0.25">
      <c r="A87" s="107" t="s">
        <v>727</v>
      </c>
      <c r="B87" s="58" t="s">
        <v>219</v>
      </c>
      <c r="C87" s="107" t="s">
        <v>728</v>
      </c>
      <c r="D87" s="107" t="s">
        <v>339</v>
      </c>
      <c r="E87" s="54">
        <v>0.83333333333333337</v>
      </c>
      <c r="F87" s="57">
        <v>0.29820450353059041</v>
      </c>
      <c r="G87" s="54">
        <v>0.83333333333333337</v>
      </c>
      <c r="H87" s="57">
        <v>0.29820450353059041</v>
      </c>
      <c r="I87" s="54">
        <v>0.83333333333333337</v>
      </c>
      <c r="J87" s="57">
        <v>0.29820450353059041</v>
      </c>
      <c r="K87" s="54">
        <v>1</v>
      </c>
      <c r="L87" s="57">
        <v>0</v>
      </c>
      <c r="M87" s="54">
        <v>0.875</v>
      </c>
      <c r="N87" s="57">
        <v>0.13231512259249381</v>
      </c>
    </row>
    <row r="88" spans="1:14" x14ac:dyDescent="0.25">
      <c r="A88" s="107" t="s">
        <v>727</v>
      </c>
      <c r="B88" s="58" t="s">
        <v>219</v>
      </c>
      <c r="C88" s="107" t="s">
        <v>728</v>
      </c>
      <c r="D88" s="107" t="s">
        <v>340</v>
      </c>
      <c r="E88" s="54">
        <v>1</v>
      </c>
      <c r="F88" s="57">
        <v>0</v>
      </c>
      <c r="G88" s="54">
        <v>0.91666666666666663</v>
      </c>
      <c r="H88" s="57">
        <v>0.15637976093353526</v>
      </c>
      <c r="I88" s="54">
        <v>0.91666666666666663</v>
      </c>
      <c r="J88" s="57">
        <v>0.15637976093353526</v>
      </c>
      <c r="K88" s="54">
        <v>1</v>
      </c>
      <c r="L88" s="57">
        <v>0</v>
      </c>
      <c r="M88" s="54">
        <v>0.95833333333333337</v>
      </c>
      <c r="N88" s="57">
        <v>5.6531190178192428E-2</v>
      </c>
    </row>
    <row r="89" spans="1:14" x14ac:dyDescent="0.25">
      <c r="A89" s="107" t="s">
        <v>727</v>
      </c>
      <c r="B89" s="58" t="s">
        <v>219</v>
      </c>
      <c r="C89" s="107" t="s">
        <v>728</v>
      </c>
      <c r="D89" s="107" t="s">
        <v>341</v>
      </c>
      <c r="E89" s="54">
        <v>0.90740740740740744</v>
      </c>
      <c r="F89" s="57">
        <v>5.4668036532886578E-2</v>
      </c>
      <c r="G89" s="54">
        <v>0.66666666666666663</v>
      </c>
      <c r="H89" s="57">
        <v>8.890740547879683E-2</v>
      </c>
      <c r="I89" s="54">
        <v>0.94444444444444442</v>
      </c>
      <c r="J89" s="57">
        <v>4.3201233703530829E-2</v>
      </c>
      <c r="K89" s="54">
        <v>0.86111111111111116</v>
      </c>
      <c r="L89" s="57">
        <v>6.5224016912934765E-2</v>
      </c>
      <c r="M89" s="54">
        <v>0.84490740740740744</v>
      </c>
      <c r="N89" s="57">
        <v>3.4136130074090831E-2</v>
      </c>
    </row>
    <row r="90" spans="1:14" x14ac:dyDescent="0.25">
      <c r="A90" s="107" t="s">
        <v>727</v>
      </c>
      <c r="B90" s="58" t="s">
        <v>219</v>
      </c>
      <c r="C90" s="107" t="s">
        <v>728</v>
      </c>
      <c r="D90" s="107" t="s">
        <v>342</v>
      </c>
      <c r="E90" s="54">
        <v>0.86170212765957444</v>
      </c>
      <c r="F90" s="57">
        <v>6.9787634288730693E-2</v>
      </c>
      <c r="G90" s="54">
        <v>0.86170212765957444</v>
      </c>
      <c r="H90" s="57">
        <v>6.9787634288730693E-2</v>
      </c>
      <c r="I90" s="54">
        <v>0.86170212765957444</v>
      </c>
      <c r="J90" s="57">
        <v>6.9787634288730693E-2</v>
      </c>
      <c r="K90" s="54">
        <v>0.9042553191489362</v>
      </c>
      <c r="L90" s="57">
        <v>5.9483293745092293E-2</v>
      </c>
      <c r="M90" s="54">
        <v>0.87234042553191493</v>
      </c>
      <c r="N90" s="57">
        <v>3.3731204105323591E-2</v>
      </c>
    </row>
    <row r="91" spans="1:14" x14ac:dyDescent="0.25">
      <c r="A91" s="107" t="s">
        <v>727</v>
      </c>
      <c r="B91" s="58" t="s">
        <v>219</v>
      </c>
      <c r="C91" s="107" t="s">
        <v>728</v>
      </c>
      <c r="D91" s="107" t="s">
        <v>343</v>
      </c>
      <c r="E91" s="54">
        <v>1</v>
      </c>
      <c r="F91" s="57">
        <v>0</v>
      </c>
      <c r="G91" s="54">
        <v>1</v>
      </c>
      <c r="H91" s="57">
        <v>0</v>
      </c>
      <c r="I91" s="54">
        <v>1</v>
      </c>
      <c r="J91" s="57">
        <v>0</v>
      </c>
      <c r="K91" s="54">
        <v>1</v>
      </c>
      <c r="L91" s="57">
        <v>0</v>
      </c>
      <c r="M91" s="54">
        <v>1</v>
      </c>
      <c r="N91" s="57">
        <v>0</v>
      </c>
    </row>
    <row r="92" spans="1:14" x14ac:dyDescent="0.25">
      <c r="A92" s="107" t="s">
        <v>727</v>
      </c>
      <c r="B92" s="58" t="s">
        <v>219</v>
      </c>
      <c r="C92" s="107" t="s">
        <v>728</v>
      </c>
      <c r="D92" s="107" t="s">
        <v>344</v>
      </c>
      <c r="E92" s="54">
        <v>1</v>
      </c>
      <c r="F92" s="57">
        <v>0</v>
      </c>
      <c r="G92" s="54">
        <v>0.6</v>
      </c>
      <c r="H92" s="57">
        <v>0.42941448508405022</v>
      </c>
      <c r="I92" s="54">
        <v>0.8</v>
      </c>
      <c r="J92" s="57">
        <v>0.35061545887196699</v>
      </c>
      <c r="K92" s="54">
        <v>0.8</v>
      </c>
      <c r="L92" s="57">
        <v>0.35061545887196699</v>
      </c>
      <c r="M92" s="54">
        <v>0.8</v>
      </c>
      <c r="N92" s="57">
        <v>0.17530772943598349</v>
      </c>
    </row>
    <row r="93" spans="1:14" x14ac:dyDescent="0.25">
      <c r="A93" s="107" t="s">
        <v>727</v>
      </c>
      <c r="B93" s="58" t="s">
        <v>219</v>
      </c>
      <c r="C93" s="107" t="s">
        <v>728</v>
      </c>
      <c r="D93" s="107" t="s">
        <v>345</v>
      </c>
      <c r="E93" s="54">
        <v>0.875</v>
      </c>
      <c r="F93" s="57">
        <v>0.2291765149399039</v>
      </c>
      <c r="G93" s="54">
        <v>0.625</v>
      </c>
      <c r="H93" s="57">
        <v>0.33548006647191425</v>
      </c>
      <c r="I93" s="54">
        <v>0.25</v>
      </c>
      <c r="J93" s="57">
        <v>0.30006249349093927</v>
      </c>
      <c r="K93" s="54">
        <v>0.5</v>
      </c>
      <c r="L93" s="57">
        <v>0.34648232278140828</v>
      </c>
      <c r="M93" s="54">
        <v>0.5625</v>
      </c>
      <c r="N93" s="57">
        <v>0.17188238620492793</v>
      </c>
    </row>
    <row r="94" spans="1:14" x14ac:dyDescent="0.25">
      <c r="A94" s="107" t="s">
        <v>727</v>
      </c>
      <c r="B94" s="58" t="s">
        <v>219</v>
      </c>
      <c r="C94" s="107" t="s">
        <v>728</v>
      </c>
      <c r="D94" s="107" t="s">
        <v>346</v>
      </c>
      <c r="E94" s="54">
        <v>0.9</v>
      </c>
      <c r="F94" s="57">
        <v>0.13148079707698762</v>
      </c>
      <c r="G94" s="54">
        <v>0.45</v>
      </c>
      <c r="H94" s="57">
        <v>0.21803623552061249</v>
      </c>
      <c r="I94" s="54">
        <v>0.8</v>
      </c>
      <c r="J94" s="57">
        <v>0.17530772943598349</v>
      </c>
      <c r="K94" s="54">
        <v>0.9</v>
      </c>
      <c r="L94" s="57">
        <v>0.13148079707698762</v>
      </c>
      <c r="M94" s="54">
        <v>0.76249999999999996</v>
      </c>
      <c r="N94" s="57">
        <v>9.325299928152446E-2</v>
      </c>
    </row>
    <row r="95" spans="1:14" x14ac:dyDescent="0.25">
      <c r="A95" s="107" t="s">
        <v>727</v>
      </c>
      <c r="B95" s="58" t="s">
        <v>219</v>
      </c>
      <c r="C95" s="107" t="s">
        <v>728</v>
      </c>
      <c r="D95" s="107" t="s">
        <v>347</v>
      </c>
      <c r="E95" s="54">
        <v>0.81451612903225812</v>
      </c>
      <c r="F95" s="57">
        <v>6.8414498613645805E-2</v>
      </c>
      <c r="G95" s="54">
        <v>0.83870967741935487</v>
      </c>
      <c r="H95" s="57">
        <v>6.4737393727957532E-2</v>
      </c>
      <c r="I95" s="54">
        <v>0.87096774193548387</v>
      </c>
      <c r="J95" s="57">
        <v>5.900589643562807E-2</v>
      </c>
      <c r="K95" s="54">
        <v>0.86290322580645162</v>
      </c>
      <c r="L95" s="57">
        <v>6.0539648232292291E-2</v>
      </c>
      <c r="M95" s="54">
        <v>0.84677419354838712</v>
      </c>
      <c r="N95" s="57">
        <v>3.1700418665799819E-2</v>
      </c>
    </row>
    <row r="96" spans="1:14" x14ac:dyDescent="0.25">
      <c r="A96" s="107" t="s">
        <v>727</v>
      </c>
      <c r="B96" s="58" t="s">
        <v>219</v>
      </c>
      <c r="C96" s="107" t="s">
        <v>728</v>
      </c>
      <c r="D96" s="107" t="s">
        <v>348</v>
      </c>
      <c r="E96" s="54">
        <v>0.9</v>
      </c>
      <c r="F96" s="57">
        <v>0.18594192641790069</v>
      </c>
      <c r="G96" s="54">
        <v>0.9</v>
      </c>
      <c r="H96" s="57">
        <v>0.18594192641790069</v>
      </c>
      <c r="I96" s="54">
        <v>0.9</v>
      </c>
      <c r="J96" s="57">
        <v>0.18594192641790069</v>
      </c>
      <c r="K96" s="54">
        <v>0.9</v>
      </c>
      <c r="L96" s="57">
        <v>0.18594192641790069</v>
      </c>
      <c r="M96" s="54">
        <v>0.9</v>
      </c>
      <c r="N96" s="57">
        <v>9.2970963208950347E-2</v>
      </c>
    </row>
    <row r="97" spans="1:14" x14ac:dyDescent="0.25">
      <c r="A97" s="107" t="s">
        <v>727</v>
      </c>
      <c r="B97" s="58" t="s">
        <v>219</v>
      </c>
      <c r="C97" s="107" t="s">
        <v>728</v>
      </c>
      <c r="D97" s="107" t="s">
        <v>349</v>
      </c>
      <c r="E97" s="54">
        <v>0.90140845070422537</v>
      </c>
      <c r="F97" s="57">
        <v>6.9343786942006089E-2</v>
      </c>
      <c r="G97" s="54">
        <v>0.85915492957746475</v>
      </c>
      <c r="H97" s="57">
        <v>8.0915824874161893E-2</v>
      </c>
      <c r="I97" s="54">
        <v>0.85915492957746475</v>
      </c>
      <c r="J97" s="57">
        <v>8.0915824874161893E-2</v>
      </c>
      <c r="K97" s="54">
        <v>0.85915492957746475</v>
      </c>
      <c r="L97" s="57">
        <v>8.0915824874161893E-2</v>
      </c>
      <c r="M97" s="54">
        <v>0.86971830985915488</v>
      </c>
      <c r="N97" s="57">
        <v>3.9149651456228486E-2</v>
      </c>
    </row>
    <row r="98" spans="1:14" x14ac:dyDescent="0.25">
      <c r="A98" s="107" t="s">
        <v>727</v>
      </c>
      <c r="B98" s="58" t="s">
        <v>219</v>
      </c>
      <c r="C98" s="107" t="s">
        <v>728</v>
      </c>
      <c r="D98" s="107" t="s">
        <v>350</v>
      </c>
      <c r="E98" s="54">
        <v>0.90756302521008403</v>
      </c>
      <c r="F98" s="57">
        <v>5.2040786271756283E-2</v>
      </c>
      <c r="G98" s="54">
        <v>0.68067226890756305</v>
      </c>
      <c r="H98" s="57">
        <v>8.3766416529323096E-2</v>
      </c>
      <c r="I98" s="54">
        <v>0.84873949579831931</v>
      </c>
      <c r="J98" s="57">
        <v>6.4377271894484861E-2</v>
      </c>
      <c r="K98" s="54">
        <v>0.79831932773109249</v>
      </c>
      <c r="L98" s="57">
        <v>7.2094652486564895E-2</v>
      </c>
      <c r="M98" s="54">
        <v>0.80882352941176472</v>
      </c>
      <c r="N98" s="57">
        <v>3.532618208997889E-2</v>
      </c>
    </row>
    <row r="99" spans="1:14" x14ac:dyDescent="0.25">
      <c r="A99" s="107" t="s">
        <v>727</v>
      </c>
      <c r="B99" s="58" t="s">
        <v>219</v>
      </c>
      <c r="C99" s="107" t="s">
        <v>728</v>
      </c>
      <c r="D99" s="107" t="s">
        <v>351</v>
      </c>
      <c r="E99" s="54">
        <v>0.75</v>
      </c>
      <c r="F99" s="57">
        <v>0.42435244785437493</v>
      </c>
      <c r="G99" s="54">
        <v>1</v>
      </c>
      <c r="H99" s="57">
        <v>0</v>
      </c>
      <c r="I99" s="54">
        <v>1</v>
      </c>
      <c r="J99" s="57">
        <v>0</v>
      </c>
      <c r="K99" s="54">
        <v>1</v>
      </c>
      <c r="L99" s="57">
        <v>0</v>
      </c>
      <c r="M99" s="54">
        <v>0.9375</v>
      </c>
      <c r="N99" s="57">
        <v>0.11861011497760214</v>
      </c>
    </row>
    <row r="100" spans="1:14" x14ac:dyDescent="0.25">
      <c r="A100" s="107" t="s">
        <v>727</v>
      </c>
      <c r="B100" s="58" t="s">
        <v>219</v>
      </c>
      <c r="C100" s="107" t="s">
        <v>728</v>
      </c>
      <c r="D100" s="107" t="s">
        <v>352</v>
      </c>
      <c r="E100" s="54">
        <v>0.96153846153846156</v>
      </c>
      <c r="F100" s="57">
        <v>5.2269826182761957E-2</v>
      </c>
      <c r="G100" s="54">
        <v>0.69230769230769229</v>
      </c>
      <c r="H100" s="57">
        <v>0.12544758283862872</v>
      </c>
      <c r="I100" s="54">
        <v>1</v>
      </c>
      <c r="J100" s="57">
        <v>0</v>
      </c>
      <c r="K100" s="54">
        <v>0.84615384615384615</v>
      </c>
      <c r="L100" s="57">
        <v>9.8066886596343245E-2</v>
      </c>
      <c r="M100" s="54">
        <v>0.875</v>
      </c>
      <c r="N100" s="57">
        <v>4.4945212374452245E-2</v>
      </c>
    </row>
    <row r="101" spans="1:14" x14ac:dyDescent="0.25">
      <c r="A101" s="107" t="s">
        <v>727</v>
      </c>
      <c r="B101" s="58" t="s">
        <v>219</v>
      </c>
      <c r="C101" s="107" t="s">
        <v>728</v>
      </c>
      <c r="D101" s="107" t="s">
        <v>353</v>
      </c>
      <c r="E101" s="54">
        <v>0.921875</v>
      </c>
      <c r="F101" s="57">
        <v>6.5750206080356685E-2</v>
      </c>
      <c r="G101" s="54">
        <v>0.953125</v>
      </c>
      <c r="H101" s="57">
        <v>5.1785915130075424E-2</v>
      </c>
      <c r="I101" s="54">
        <v>0.953125</v>
      </c>
      <c r="J101" s="57">
        <v>5.1785915130075424E-2</v>
      </c>
      <c r="K101" s="54">
        <v>0.828125</v>
      </c>
      <c r="L101" s="57">
        <v>9.2431582330442533E-2</v>
      </c>
      <c r="M101" s="54">
        <v>0.9140625</v>
      </c>
      <c r="N101" s="57">
        <v>3.4333287680388777E-2</v>
      </c>
    </row>
    <row r="102" spans="1:14" x14ac:dyDescent="0.25">
      <c r="A102" s="107" t="s">
        <v>727</v>
      </c>
      <c r="B102" s="58" t="s">
        <v>219</v>
      </c>
      <c r="C102" s="107" t="s">
        <v>728</v>
      </c>
      <c r="D102" s="107" t="s">
        <v>354</v>
      </c>
      <c r="E102" s="54">
        <v>1</v>
      </c>
      <c r="F102" s="57">
        <v>0</v>
      </c>
      <c r="G102" s="54">
        <v>0.66666666666666663</v>
      </c>
      <c r="H102" s="57">
        <v>0.53344443287278098</v>
      </c>
      <c r="I102" s="54">
        <v>1</v>
      </c>
      <c r="J102" s="57">
        <v>0</v>
      </c>
      <c r="K102" s="54">
        <v>0.66666666666666663</v>
      </c>
      <c r="L102" s="57">
        <v>0.53344443287278098</v>
      </c>
      <c r="M102" s="54">
        <v>0.83333333333333337</v>
      </c>
      <c r="N102" s="57">
        <v>0.21086242662684823</v>
      </c>
    </row>
    <row r="103" spans="1:14" x14ac:dyDescent="0.25">
      <c r="A103" s="107" t="s">
        <v>727</v>
      </c>
      <c r="B103" s="58" t="s">
        <v>219</v>
      </c>
      <c r="C103" s="107" t="s">
        <v>728</v>
      </c>
      <c r="D103" s="107" t="s">
        <v>355</v>
      </c>
      <c r="E103" s="54">
        <v>0.97333333333333338</v>
      </c>
      <c r="F103" s="57">
        <v>3.6462009859070589E-2</v>
      </c>
      <c r="G103" s="54">
        <v>0.90666666666666662</v>
      </c>
      <c r="H103" s="57">
        <v>6.5836639129377303E-2</v>
      </c>
      <c r="I103" s="54">
        <v>1</v>
      </c>
      <c r="J103" s="57">
        <v>0</v>
      </c>
      <c r="K103" s="54">
        <v>0.97333333333333338</v>
      </c>
      <c r="L103" s="57">
        <v>3.6462009859070589E-2</v>
      </c>
      <c r="M103" s="54">
        <v>0.96333333333333337</v>
      </c>
      <c r="N103" s="57">
        <v>2.1267647486960778E-2</v>
      </c>
    </row>
    <row r="104" spans="1:14" x14ac:dyDescent="0.25">
      <c r="A104" s="107" t="s">
        <v>727</v>
      </c>
      <c r="B104" s="58" t="s">
        <v>219</v>
      </c>
      <c r="C104" s="107" t="s">
        <v>728</v>
      </c>
      <c r="D104" s="107" t="s">
        <v>356</v>
      </c>
      <c r="E104" s="54">
        <v>0.91836734693877553</v>
      </c>
      <c r="F104" s="57">
        <v>7.666518779999279E-2</v>
      </c>
      <c r="G104" s="54">
        <v>0.7142857142857143</v>
      </c>
      <c r="H104" s="57">
        <v>0.12649110640673517</v>
      </c>
      <c r="I104" s="54">
        <v>0.97959183673469385</v>
      </c>
      <c r="J104" s="57">
        <v>3.9589732744431505E-2</v>
      </c>
      <c r="K104" s="54">
        <v>0.87755102040816324</v>
      </c>
      <c r="L104" s="57">
        <v>9.1785019452622907E-2</v>
      </c>
      <c r="M104" s="54">
        <v>0.87244897959183676</v>
      </c>
      <c r="N104" s="57">
        <v>4.6702488680792929E-2</v>
      </c>
    </row>
    <row r="105" spans="1:14" x14ac:dyDescent="0.25">
      <c r="A105" s="107" t="s">
        <v>727</v>
      </c>
      <c r="B105" s="58" t="s">
        <v>219</v>
      </c>
      <c r="C105" s="107" t="s">
        <v>728</v>
      </c>
      <c r="D105" s="107" t="s">
        <v>357</v>
      </c>
      <c r="E105" s="54">
        <v>0.87222222222222223</v>
      </c>
      <c r="F105" s="57">
        <v>4.8770932335540959E-2</v>
      </c>
      <c r="G105" s="54">
        <v>0.58888888888888891</v>
      </c>
      <c r="H105" s="57">
        <v>7.1881330340899385E-2</v>
      </c>
      <c r="I105" s="54">
        <v>0.82222222222222219</v>
      </c>
      <c r="J105" s="57">
        <v>5.5853855942038275E-2</v>
      </c>
      <c r="K105" s="54">
        <v>0.88888888888888884</v>
      </c>
      <c r="L105" s="57">
        <v>4.5911586769852034E-2</v>
      </c>
      <c r="M105" s="54">
        <v>0.79305555555555551</v>
      </c>
      <c r="N105" s="57">
        <v>2.9591604578949878E-2</v>
      </c>
    </row>
    <row r="106" spans="1:14" x14ac:dyDescent="0.25">
      <c r="A106" s="107" t="s">
        <v>727</v>
      </c>
      <c r="B106" s="58" t="s">
        <v>219</v>
      </c>
      <c r="C106" s="107" t="s">
        <v>728</v>
      </c>
      <c r="D106" s="107" t="s">
        <v>358</v>
      </c>
      <c r="E106" s="54">
        <v>0.91346153846153844</v>
      </c>
      <c r="F106" s="57">
        <v>5.4036737427485479E-2</v>
      </c>
      <c r="G106" s="54">
        <v>0.875</v>
      </c>
      <c r="H106" s="57">
        <v>6.3562128903689424E-2</v>
      </c>
      <c r="I106" s="54">
        <v>0.91346153846153844</v>
      </c>
      <c r="J106" s="57">
        <v>5.4036737427485479E-2</v>
      </c>
      <c r="K106" s="54">
        <v>0.91346153846153844</v>
      </c>
      <c r="L106" s="57">
        <v>5.4036737427485479E-2</v>
      </c>
      <c r="M106" s="54">
        <v>0.90384615384615385</v>
      </c>
      <c r="N106" s="57">
        <v>2.8329570711457908E-2</v>
      </c>
    </row>
    <row r="107" spans="1:14" x14ac:dyDescent="0.25">
      <c r="A107" s="107" t="s">
        <v>727</v>
      </c>
      <c r="B107" s="58" t="s">
        <v>219</v>
      </c>
      <c r="C107" s="107" t="s">
        <v>728</v>
      </c>
      <c r="D107" s="107" t="s">
        <v>359</v>
      </c>
      <c r="E107" s="54">
        <v>1</v>
      </c>
      <c r="F107" s="57">
        <v>0</v>
      </c>
      <c r="G107" s="54">
        <v>0.8571428571428571</v>
      </c>
      <c r="H107" s="57">
        <v>0.11593101396951554</v>
      </c>
      <c r="I107" s="54">
        <v>1</v>
      </c>
      <c r="J107" s="57">
        <v>0</v>
      </c>
      <c r="K107" s="54">
        <v>1</v>
      </c>
      <c r="L107" s="57">
        <v>0</v>
      </c>
      <c r="M107" s="54">
        <v>0.9642857142857143</v>
      </c>
      <c r="N107" s="57">
        <v>3.0740852297878783E-2</v>
      </c>
    </row>
    <row r="108" spans="1:14" x14ac:dyDescent="0.25">
      <c r="A108" s="107" t="s">
        <v>727</v>
      </c>
      <c r="B108" s="58" t="s">
        <v>219</v>
      </c>
      <c r="C108" s="107" t="s">
        <v>728</v>
      </c>
      <c r="D108" s="107" t="s">
        <v>360</v>
      </c>
      <c r="E108" s="54">
        <v>0.8571428571428571</v>
      </c>
      <c r="F108" s="57">
        <v>6.1101009266077873E-2</v>
      </c>
      <c r="G108" s="54">
        <v>0.61904761904761907</v>
      </c>
      <c r="H108" s="57">
        <v>8.4794595681506282E-2</v>
      </c>
      <c r="I108" s="54">
        <v>0.92063492063492058</v>
      </c>
      <c r="J108" s="57">
        <v>4.7198614287626652E-2</v>
      </c>
      <c r="K108" s="54">
        <v>0.95238095238095233</v>
      </c>
      <c r="L108" s="57">
        <v>3.7184890068181153E-2</v>
      </c>
      <c r="M108" s="54">
        <v>0.83730158730158732</v>
      </c>
      <c r="N108" s="57">
        <v>3.2223552548102163E-2</v>
      </c>
    </row>
    <row r="109" spans="1:14" x14ac:dyDescent="0.25">
      <c r="A109" s="107" t="s">
        <v>727</v>
      </c>
      <c r="B109" s="58" t="s">
        <v>219</v>
      </c>
      <c r="C109" s="107" t="s">
        <v>728</v>
      </c>
      <c r="D109" s="107" t="s">
        <v>361</v>
      </c>
      <c r="E109" s="54">
        <v>0.94464944649446492</v>
      </c>
      <c r="F109" s="57">
        <v>2.7224991148524332E-2</v>
      </c>
      <c r="G109" s="54">
        <v>0.94095940959409596</v>
      </c>
      <c r="H109" s="57">
        <v>2.8062878540467909E-2</v>
      </c>
      <c r="I109" s="54">
        <v>0.96309963099630991</v>
      </c>
      <c r="J109" s="57">
        <v>2.2445143622187327E-2</v>
      </c>
      <c r="K109" s="54">
        <v>0.8929889298892989</v>
      </c>
      <c r="L109" s="57">
        <v>3.6805169062901572E-2</v>
      </c>
      <c r="M109" s="54">
        <v>0.93542435424354242</v>
      </c>
      <c r="N109" s="57">
        <v>1.4631206692563929E-2</v>
      </c>
    </row>
    <row r="110" spans="1:14" x14ac:dyDescent="0.25">
      <c r="A110" s="107" t="s">
        <v>727</v>
      </c>
      <c r="B110" s="58" t="s">
        <v>219</v>
      </c>
      <c r="C110" s="107" t="s">
        <v>728</v>
      </c>
      <c r="D110" s="107" t="s">
        <v>362</v>
      </c>
      <c r="E110" s="54">
        <v>0.7567567567567568</v>
      </c>
      <c r="F110" s="57">
        <v>9.7754949976971983E-2</v>
      </c>
      <c r="G110" s="54">
        <v>0.78378378378378377</v>
      </c>
      <c r="H110" s="57">
        <v>9.3795603021627566E-2</v>
      </c>
      <c r="I110" s="54">
        <v>0.86486486486486491</v>
      </c>
      <c r="J110" s="57">
        <v>7.789300861101961E-2</v>
      </c>
      <c r="K110" s="54">
        <v>0.77027027027027029</v>
      </c>
      <c r="L110" s="57">
        <v>9.5845202719440484E-2</v>
      </c>
      <c r="M110" s="54">
        <v>0.79391891891891897</v>
      </c>
      <c r="N110" s="57">
        <v>4.6080518103833706E-2</v>
      </c>
    </row>
    <row r="111" spans="1:14" x14ac:dyDescent="0.25">
      <c r="A111" s="107" t="s">
        <v>727</v>
      </c>
      <c r="B111" s="58" t="s">
        <v>219</v>
      </c>
      <c r="C111" s="107" t="s">
        <v>728</v>
      </c>
      <c r="D111" s="107" t="s">
        <v>363</v>
      </c>
      <c r="E111" s="54">
        <v>0.86486486486486491</v>
      </c>
      <c r="F111" s="57">
        <v>0.11015734919174823</v>
      </c>
      <c r="G111" s="54">
        <v>0.94594594594594594</v>
      </c>
      <c r="H111" s="57">
        <v>7.2862237761866955E-2</v>
      </c>
      <c r="I111" s="54">
        <v>1</v>
      </c>
      <c r="J111" s="57">
        <v>0</v>
      </c>
      <c r="K111" s="54">
        <v>0.91891891891891897</v>
      </c>
      <c r="L111" s="57">
        <v>8.795359007941278E-2</v>
      </c>
      <c r="M111" s="54">
        <v>0.93243243243243246</v>
      </c>
      <c r="N111" s="57">
        <v>4.0439245255173666E-2</v>
      </c>
    </row>
    <row r="112" spans="1:14" x14ac:dyDescent="0.25">
      <c r="A112" s="107" t="s">
        <v>727</v>
      </c>
      <c r="B112" s="58" t="s">
        <v>219</v>
      </c>
      <c r="C112" s="107" t="s">
        <v>728</v>
      </c>
      <c r="D112" s="107" t="s">
        <v>364</v>
      </c>
      <c r="E112" s="54">
        <v>0.8571428571428571</v>
      </c>
      <c r="F112" s="57">
        <v>7.1897362741833379E-2</v>
      </c>
      <c r="G112" s="54">
        <v>0.84615384615384615</v>
      </c>
      <c r="H112" s="57">
        <v>7.4131598224085049E-2</v>
      </c>
      <c r="I112" s="54">
        <v>0.91208791208791207</v>
      </c>
      <c r="J112" s="57">
        <v>5.8180576806386997E-2</v>
      </c>
      <c r="K112" s="54">
        <v>0.80219780219780223</v>
      </c>
      <c r="L112" s="57">
        <v>8.1844908118828733E-2</v>
      </c>
      <c r="M112" s="54">
        <v>0.85439560439560436</v>
      </c>
      <c r="N112" s="57">
        <v>3.6234487679634074E-2</v>
      </c>
    </row>
    <row r="113" spans="1:14" x14ac:dyDescent="0.25">
      <c r="A113" s="107" t="s">
        <v>727</v>
      </c>
      <c r="B113" s="58" t="s">
        <v>219</v>
      </c>
      <c r="C113" s="107" t="s">
        <v>728</v>
      </c>
      <c r="D113" s="107" t="s">
        <v>365</v>
      </c>
      <c r="E113" s="54">
        <v>0.8545454545454545</v>
      </c>
      <c r="F113" s="57">
        <v>9.3176407018856724E-2</v>
      </c>
      <c r="G113" s="54">
        <v>0.72727272727272729</v>
      </c>
      <c r="H113" s="57">
        <v>0.1177030352535091</v>
      </c>
      <c r="I113" s="54">
        <v>0.90909090909090906</v>
      </c>
      <c r="J113" s="57">
        <v>7.5976982555817543E-2</v>
      </c>
      <c r="K113" s="54">
        <v>0.92727272727272725</v>
      </c>
      <c r="L113" s="57">
        <v>6.8632073644049219E-2</v>
      </c>
      <c r="M113" s="54">
        <v>0.8545454545454545</v>
      </c>
      <c r="N113" s="57">
        <v>4.6588203509428362E-2</v>
      </c>
    </row>
    <row r="114" spans="1:14" x14ac:dyDescent="0.25">
      <c r="A114" s="107" t="s">
        <v>727</v>
      </c>
      <c r="B114" s="58" t="s">
        <v>219</v>
      </c>
      <c r="C114" s="107" t="s">
        <v>728</v>
      </c>
      <c r="D114" s="107" t="s">
        <v>366</v>
      </c>
      <c r="E114" s="54">
        <v>0.93442622950819676</v>
      </c>
      <c r="F114" s="57">
        <v>6.2119613127866492E-2</v>
      </c>
      <c r="G114" s="54">
        <v>0.78688524590163933</v>
      </c>
      <c r="H114" s="57">
        <v>0.10276698461955004</v>
      </c>
      <c r="I114" s="54">
        <v>0.96721311475409832</v>
      </c>
      <c r="J114" s="57">
        <v>4.4689173477358145E-2</v>
      </c>
      <c r="K114" s="54">
        <v>0.88524590163934425</v>
      </c>
      <c r="L114" s="57">
        <v>7.998475498079155E-2</v>
      </c>
      <c r="M114" s="54">
        <v>0.89344262295081966</v>
      </c>
      <c r="N114" s="57">
        <v>3.871562303975358E-2</v>
      </c>
    </row>
    <row r="115" spans="1:14" x14ac:dyDescent="0.25">
      <c r="A115" s="107" t="s">
        <v>727</v>
      </c>
      <c r="B115" s="58" t="s">
        <v>219</v>
      </c>
      <c r="C115" s="107" t="s">
        <v>728</v>
      </c>
      <c r="D115" s="107" t="s">
        <v>367</v>
      </c>
      <c r="E115" s="54">
        <v>0.97222222222222221</v>
      </c>
      <c r="F115" s="57">
        <v>3.0993863427902498E-2</v>
      </c>
      <c r="G115" s="54">
        <v>0.95370370370370372</v>
      </c>
      <c r="H115" s="57">
        <v>3.9629998203483278E-2</v>
      </c>
      <c r="I115" s="54">
        <v>0.98148148148148151</v>
      </c>
      <c r="J115" s="57">
        <v>2.5426604544568132E-2</v>
      </c>
      <c r="K115" s="54">
        <v>0.94444444444444442</v>
      </c>
      <c r="L115" s="57">
        <v>4.3201233703530829E-2</v>
      </c>
      <c r="M115" s="54">
        <v>0.96296296296296291</v>
      </c>
      <c r="N115" s="57">
        <v>1.7808900512348343E-2</v>
      </c>
    </row>
    <row r="116" spans="1:14" x14ac:dyDescent="0.25">
      <c r="A116" s="107" t="s">
        <v>727</v>
      </c>
      <c r="B116" s="58" t="s">
        <v>219</v>
      </c>
      <c r="C116" s="107" t="s">
        <v>728</v>
      </c>
      <c r="D116" s="107" t="s">
        <v>368</v>
      </c>
      <c r="E116" s="54">
        <v>0.93333333333333335</v>
      </c>
      <c r="F116" s="57">
        <v>8.9262326672359157E-2</v>
      </c>
      <c r="G116" s="54">
        <v>0.9</v>
      </c>
      <c r="H116" s="57">
        <v>0.10735362127101254</v>
      </c>
      <c r="I116" s="54">
        <v>0.96666666666666667</v>
      </c>
      <c r="J116" s="57">
        <v>6.4235215909678095E-2</v>
      </c>
      <c r="K116" s="54">
        <v>0.9</v>
      </c>
      <c r="L116" s="57">
        <v>0.10735362127101254</v>
      </c>
      <c r="M116" s="54">
        <v>0.92500000000000004</v>
      </c>
      <c r="N116" s="57">
        <v>4.7126690951094785E-2</v>
      </c>
    </row>
    <row r="117" spans="1:14" x14ac:dyDescent="0.25">
      <c r="A117" s="107" t="s">
        <v>727</v>
      </c>
      <c r="B117" s="58" t="s">
        <v>219</v>
      </c>
      <c r="C117" s="107" t="s">
        <v>728</v>
      </c>
      <c r="D117" s="107" t="s">
        <v>369</v>
      </c>
      <c r="E117" s="54">
        <v>0.93877551020408168</v>
      </c>
      <c r="F117" s="57">
        <v>6.7127657854118436E-2</v>
      </c>
      <c r="G117" s="54">
        <v>1</v>
      </c>
      <c r="H117" s="57">
        <v>0</v>
      </c>
      <c r="I117" s="54">
        <v>0.91836734693877553</v>
      </c>
      <c r="J117" s="57">
        <v>7.666518779999279E-2</v>
      </c>
      <c r="K117" s="54">
        <v>0.97959183673469385</v>
      </c>
      <c r="L117" s="57">
        <v>3.9589732744431505E-2</v>
      </c>
      <c r="M117" s="54">
        <v>0.95918367346938771</v>
      </c>
      <c r="N117" s="57">
        <v>2.7701027756664755E-2</v>
      </c>
    </row>
    <row r="118" spans="1:14" x14ac:dyDescent="0.25">
      <c r="A118" s="107" t="s">
        <v>727</v>
      </c>
      <c r="B118" s="58" t="s">
        <v>219</v>
      </c>
      <c r="C118" s="107" t="s">
        <v>728</v>
      </c>
      <c r="D118" s="107" t="s">
        <v>370</v>
      </c>
      <c r="E118" s="54">
        <v>0.94117647058823528</v>
      </c>
      <c r="F118" s="57">
        <v>7.9091112206898198E-2</v>
      </c>
      <c r="G118" s="54">
        <v>0.94117647058823528</v>
      </c>
      <c r="H118" s="57">
        <v>7.9091112206898198E-2</v>
      </c>
      <c r="I118" s="54">
        <v>0.94117647058823528</v>
      </c>
      <c r="J118" s="57">
        <v>7.9091112206898198E-2</v>
      </c>
      <c r="K118" s="54">
        <v>0.94117647058823528</v>
      </c>
      <c r="L118" s="57">
        <v>7.9091112206898198E-2</v>
      </c>
      <c r="M118" s="54">
        <v>0.94117647058823528</v>
      </c>
      <c r="N118" s="57">
        <v>3.9545556103449099E-2</v>
      </c>
    </row>
    <row r="119" spans="1:14" x14ac:dyDescent="0.25">
      <c r="A119" s="107" t="s">
        <v>727</v>
      </c>
      <c r="B119" s="58" t="s">
        <v>219</v>
      </c>
      <c r="C119" s="107" t="s">
        <v>728</v>
      </c>
      <c r="D119" s="107" t="s">
        <v>371</v>
      </c>
      <c r="E119" s="54">
        <v>0.92307692307692313</v>
      </c>
      <c r="F119" s="57">
        <v>4.5806980603476599E-2</v>
      </c>
      <c r="G119" s="54">
        <v>0.80769230769230771</v>
      </c>
      <c r="H119" s="57">
        <v>6.774943796826606E-2</v>
      </c>
      <c r="I119" s="54">
        <v>0.96923076923076923</v>
      </c>
      <c r="J119" s="57">
        <v>2.968631634681303E-2</v>
      </c>
      <c r="K119" s="54">
        <v>0.86153846153846159</v>
      </c>
      <c r="L119" s="57">
        <v>5.9372632693626054E-2</v>
      </c>
      <c r="M119" s="54">
        <v>0.89038461538461533</v>
      </c>
      <c r="N119" s="57">
        <v>2.6852144725829218E-2</v>
      </c>
    </row>
    <row r="120" spans="1:14" x14ac:dyDescent="0.25">
      <c r="A120" s="107" t="s">
        <v>727</v>
      </c>
      <c r="B120" s="58" t="s">
        <v>219</v>
      </c>
      <c r="C120" s="107" t="s">
        <v>728</v>
      </c>
      <c r="D120" s="107" t="s">
        <v>372</v>
      </c>
      <c r="E120" s="54">
        <v>0.88020833333333337</v>
      </c>
      <c r="F120" s="57">
        <v>4.5931592019781364E-2</v>
      </c>
      <c r="G120" s="54">
        <v>0.890625</v>
      </c>
      <c r="H120" s="57">
        <v>4.4148091182724142E-2</v>
      </c>
      <c r="I120" s="54">
        <v>0.890625</v>
      </c>
      <c r="J120" s="57">
        <v>4.4148091182724142E-2</v>
      </c>
      <c r="K120" s="54">
        <v>0.83333333333333337</v>
      </c>
      <c r="L120" s="57">
        <v>5.2715606656712058E-2</v>
      </c>
      <c r="M120" s="54">
        <v>0.87369791666666663</v>
      </c>
      <c r="N120" s="57">
        <v>2.3494238250076974E-2</v>
      </c>
    </row>
    <row r="121" spans="1:14" x14ac:dyDescent="0.25">
      <c r="A121" s="107" t="s">
        <v>727</v>
      </c>
      <c r="B121" s="58" t="s">
        <v>219</v>
      </c>
      <c r="C121" s="107" t="s">
        <v>728</v>
      </c>
      <c r="D121" s="107" t="s">
        <v>373</v>
      </c>
      <c r="E121" s="54">
        <v>0.8045977011494253</v>
      </c>
      <c r="F121" s="57">
        <v>8.3320270865653537E-2</v>
      </c>
      <c r="G121" s="54">
        <v>0.57471264367816088</v>
      </c>
      <c r="H121" s="57">
        <v>0.10388744290341741</v>
      </c>
      <c r="I121" s="54">
        <v>0.75862068965517238</v>
      </c>
      <c r="J121" s="57">
        <v>8.9920519556763973E-2</v>
      </c>
      <c r="K121" s="54">
        <v>0.8045977011494253</v>
      </c>
      <c r="L121" s="57">
        <v>8.3320270865653537E-2</v>
      </c>
      <c r="M121" s="54">
        <v>0.73563218390804597</v>
      </c>
      <c r="N121" s="57">
        <v>4.6334139487738173E-2</v>
      </c>
    </row>
    <row r="122" spans="1:14" x14ac:dyDescent="0.25">
      <c r="A122" s="107" t="s">
        <v>727</v>
      </c>
      <c r="B122" s="58" t="s">
        <v>219</v>
      </c>
      <c r="C122" s="107" t="s">
        <v>728</v>
      </c>
      <c r="D122" s="107" t="s">
        <v>374</v>
      </c>
      <c r="E122" s="54">
        <v>0.86956521739130432</v>
      </c>
      <c r="F122" s="57">
        <v>0.13763850365660926</v>
      </c>
      <c r="G122" s="54">
        <v>0.82608695652173914</v>
      </c>
      <c r="H122" s="57">
        <v>0.15490702503712314</v>
      </c>
      <c r="I122" s="54">
        <v>0.95652173913043481</v>
      </c>
      <c r="J122" s="57">
        <v>8.3344252866676363E-2</v>
      </c>
      <c r="K122" s="54">
        <v>1</v>
      </c>
      <c r="L122" s="57">
        <v>0</v>
      </c>
      <c r="M122" s="54">
        <v>0.91304347826086951</v>
      </c>
      <c r="N122" s="57">
        <v>5.7578317060724603E-2</v>
      </c>
    </row>
    <row r="123" spans="1:14" x14ac:dyDescent="0.25">
      <c r="A123" s="107" t="s">
        <v>727</v>
      </c>
      <c r="B123" s="58" t="s">
        <v>219</v>
      </c>
      <c r="C123" s="107" t="s">
        <v>728</v>
      </c>
      <c r="D123" s="107" t="s">
        <v>375</v>
      </c>
      <c r="E123" s="54">
        <v>0.734375</v>
      </c>
      <c r="F123" s="57">
        <v>7.6514633474533397E-2</v>
      </c>
      <c r="G123" s="54">
        <v>0.6875</v>
      </c>
      <c r="H123" s="57">
        <v>8.0299427438027232E-2</v>
      </c>
      <c r="I123" s="54">
        <v>0.828125</v>
      </c>
      <c r="J123" s="57">
        <v>6.5358998661658577E-2</v>
      </c>
      <c r="K123" s="54">
        <v>0.8671875</v>
      </c>
      <c r="L123" s="57">
        <v>5.8793195712263734E-2</v>
      </c>
      <c r="M123" s="54">
        <v>0.779296875</v>
      </c>
      <c r="N123" s="57">
        <v>3.5923347506016966E-2</v>
      </c>
    </row>
    <row r="124" spans="1:14" x14ac:dyDescent="0.25">
      <c r="A124" s="107" t="s">
        <v>727</v>
      </c>
      <c r="B124" s="58" t="s">
        <v>219</v>
      </c>
      <c r="C124" s="107" t="s">
        <v>728</v>
      </c>
      <c r="D124" s="107" t="s">
        <v>376</v>
      </c>
      <c r="E124" s="54">
        <v>0.83251231527093594</v>
      </c>
      <c r="F124" s="57">
        <v>5.1368256477969478E-2</v>
      </c>
      <c r="G124" s="54">
        <v>0.8719211822660099</v>
      </c>
      <c r="H124" s="57">
        <v>4.5971145087491706E-2</v>
      </c>
      <c r="I124" s="54">
        <v>0.90640394088669951</v>
      </c>
      <c r="J124" s="57">
        <v>4.0068005661611894E-2</v>
      </c>
      <c r="K124" s="54">
        <v>0.85221674876847286</v>
      </c>
      <c r="L124" s="57">
        <v>4.8819765995415682E-2</v>
      </c>
      <c r="M124" s="54">
        <v>0.86576354679802958</v>
      </c>
      <c r="N124" s="57">
        <v>2.3448385150476234E-2</v>
      </c>
    </row>
    <row r="125" spans="1:14" x14ac:dyDescent="0.25">
      <c r="A125" s="107" t="s">
        <v>727</v>
      </c>
      <c r="B125" s="58" t="s">
        <v>219</v>
      </c>
      <c r="C125" s="107" t="s">
        <v>728</v>
      </c>
      <c r="D125" s="107" t="s">
        <v>377</v>
      </c>
      <c r="E125" s="54">
        <v>0.875</v>
      </c>
      <c r="F125" s="57">
        <v>6.3562128903689424E-2</v>
      </c>
      <c r="G125" s="54">
        <v>0.65384615384615385</v>
      </c>
      <c r="H125" s="57">
        <v>9.1434852607083131E-2</v>
      </c>
      <c r="I125" s="54">
        <v>0.83653846153846156</v>
      </c>
      <c r="J125" s="57">
        <v>7.1070627410797532E-2</v>
      </c>
      <c r="K125" s="54">
        <v>0.875</v>
      </c>
      <c r="L125" s="57">
        <v>6.3562128903689424E-2</v>
      </c>
      <c r="M125" s="54">
        <v>0.81009615384615385</v>
      </c>
      <c r="N125" s="57">
        <v>3.7691599822310122E-2</v>
      </c>
    </row>
    <row r="126" spans="1:14" x14ac:dyDescent="0.25">
      <c r="A126" s="107" t="s">
        <v>727</v>
      </c>
      <c r="B126" s="58" t="s">
        <v>219</v>
      </c>
      <c r="C126" s="107" t="s">
        <v>728</v>
      </c>
      <c r="D126" s="107" t="s">
        <v>378</v>
      </c>
      <c r="E126" s="54">
        <v>0.90625</v>
      </c>
      <c r="F126" s="57">
        <v>5.8308262841770549E-2</v>
      </c>
      <c r="G126" s="54">
        <v>0.86458333333333337</v>
      </c>
      <c r="H126" s="57">
        <v>6.8447870958658369E-2</v>
      </c>
      <c r="I126" s="54">
        <v>0.85416666666666663</v>
      </c>
      <c r="J126" s="57">
        <v>7.0602514037574657E-2</v>
      </c>
      <c r="K126" s="54">
        <v>0.88541666666666663</v>
      </c>
      <c r="L126" s="57">
        <v>6.3716957100182395E-2</v>
      </c>
      <c r="M126" s="54">
        <v>0.87760416666666663</v>
      </c>
      <c r="N126" s="57">
        <v>3.2781069171833599E-2</v>
      </c>
    </row>
    <row r="127" spans="1:14" s="11" customFormat="1" x14ac:dyDescent="0.25">
      <c r="A127" s="108" t="s">
        <v>727</v>
      </c>
      <c r="B127" s="95" t="s">
        <v>219</v>
      </c>
      <c r="C127" s="108" t="s">
        <v>729</v>
      </c>
      <c r="D127" s="108"/>
      <c r="E127" s="96">
        <v>0.89821963132188432</v>
      </c>
      <c r="F127" s="97">
        <v>7.438666758584617E-3</v>
      </c>
      <c r="G127" s="96">
        <v>0.8071529856625177</v>
      </c>
      <c r="H127" s="97">
        <v>9.7063558846585112E-3</v>
      </c>
      <c r="I127" s="96">
        <v>0.92531904836930834</v>
      </c>
      <c r="J127" s="97">
        <v>6.4672923758583162E-3</v>
      </c>
      <c r="K127" s="96">
        <v>0.8890814558058926</v>
      </c>
      <c r="L127" s="97">
        <v>7.7258216557262102E-3</v>
      </c>
      <c r="M127" s="96">
        <v>0.87994328028990076</v>
      </c>
      <c r="N127" s="97">
        <v>3.9981805546431808E-3</v>
      </c>
    </row>
    <row r="128" spans="1:14" x14ac:dyDescent="0.25">
      <c r="A128" s="107" t="s">
        <v>727</v>
      </c>
      <c r="B128" s="58" t="s">
        <v>219</v>
      </c>
      <c r="C128" s="107" t="s">
        <v>730</v>
      </c>
      <c r="D128" s="107" t="s">
        <v>379</v>
      </c>
      <c r="E128" s="54">
        <v>0.24</v>
      </c>
      <c r="F128" s="57">
        <v>0.16741658699185097</v>
      </c>
      <c r="G128" s="54">
        <v>0.04</v>
      </c>
      <c r="H128" s="57">
        <v>7.6815998333680455E-2</v>
      </c>
      <c r="I128" s="54">
        <v>0.2</v>
      </c>
      <c r="J128" s="57">
        <v>0.15679999999999999</v>
      </c>
      <c r="K128" s="54">
        <v>0.2</v>
      </c>
      <c r="L128" s="57">
        <v>0.15679999999999999</v>
      </c>
      <c r="M128" s="54">
        <v>0.17</v>
      </c>
      <c r="N128" s="57">
        <v>7.362402868629235E-2</v>
      </c>
    </row>
    <row r="129" spans="1:14" x14ac:dyDescent="0.25">
      <c r="A129" s="107" t="s">
        <v>727</v>
      </c>
      <c r="B129" s="58" t="s">
        <v>219</v>
      </c>
      <c r="C129" s="107" t="s">
        <v>730</v>
      </c>
      <c r="D129" s="107" t="s">
        <v>380</v>
      </c>
      <c r="E129" s="54">
        <v>0.69230769230769229</v>
      </c>
      <c r="F129" s="57">
        <v>0.12544758283862872</v>
      </c>
      <c r="G129" s="54">
        <v>0.76923076923076927</v>
      </c>
      <c r="H129" s="57">
        <v>0.11451745150869153</v>
      </c>
      <c r="I129" s="54">
        <v>0.82692307692307687</v>
      </c>
      <c r="J129" s="57">
        <v>0.10282685156082384</v>
      </c>
      <c r="K129" s="54">
        <v>0.69230769230769229</v>
      </c>
      <c r="L129" s="57">
        <v>0.12544758283862872</v>
      </c>
      <c r="M129" s="54">
        <v>0.74519230769230771</v>
      </c>
      <c r="N129" s="57">
        <v>5.9219515892385069E-2</v>
      </c>
    </row>
    <row r="130" spans="1:14" x14ac:dyDescent="0.25">
      <c r="A130" s="107" t="s">
        <v>727</v>
      </c>
      <c r="B130" s="58" t="s">
        <v>219</v>
      </c>
      <c r="C130" s="107" t="s">
        <v>730</v>
      </c>
      <c r="D130" s="107" t="s">
        <v>381</v>
      </c>
      <c r="E130" s="54">
        <v>0.23684210526315788</v>
      </c>
      <c r="F130" s="57">
        <v>0.13517641678042</v>
      </c>
      <c r="G130" s="54">
        <v>0.18421052631578946</v>
      </c>
      <c r="H130" s="57">
        <v>0.12325670208367379</v>
      </c>
      <c r="I130" s="54">
        <v>0.26315789473684209</v>
      </c>
      <c r="J130" s="57">
        <v>0.14001020519737478</v>
      </c>
      <c r="K130" s="54">
        <v>0.26315789473684209</v>
      </c>
      <c r="L130" s="57">
        <v>0.14001020519737478</v>
      </c>
      <c r="M130" s="54">
        <v>0.23684210526315788</v>
      </c>
      <c r="N130" s="57">
        <v>6.758820839021E-2</v>
      </c>
    </row>
    <row r="131" spans="1:14" x14ac:dyDescent="0.25">
      <c r="A131" s="107" t="s">
        <v>727</v>
      </c>
      <c r="B131" s="58" t="s">
        <v>219</v>
      </c>
      <c r="C131" s="107" t="s">
        <v>730</v>
      </c>
      <c r="D131" s="107" t="s">
        <v>382</v>
      </c>
      <c r="E131" s="54">
        <v>0.25714285714285712</v>
      </c>
      <c r="F131" s="57">
        <v>0.14479779003838422</v>
      </c>
      <c r="G131" s="54">
        <v>0.25714285714285712</v>
      </c>
      <c r="H131" s="57">
        <v>0.14479779003838422</v>
      </c>
      <c r="I131" s="54">
        <v>0.37142857142857144</v>
      </c>
      <c r="J131" s="57">
        <v>0.16007998000999374</v>
      </c>
      <c r="K131" s="54">
        <v>0.25714285714285712</v>
      </c>
      <c r="L131" s="57">
        <v>0.14479779003838422</v>
      </c>
      <c r="M131" s="54">
        <v>0.2857142857142857</v>
      </c>
      <c r="N131" s="57">
        <v>7.4833147735478819E-2</v>
      </c>
    </row>
    <row r="132" spans="1:14" x14ac:dyDescent="0.25">
      <c r="A132" s="107" t="s">
        <v>727</v>
      </c>
      <c r="B132" s="58" t="s">
        <v>219</v>
      </c>
      <c r="C132" s="107" t="s">
        <v>730</v>
      </c>
      <c r="D132" s="107" t="s">
        <v>383</v>
      </c>
      <c r="E132" s="54">
        <v>0.31707317073170732</v>
      </c>
      <c r="F132" s="57">
        <v>0.14243967631642063</v>
      </c>
      <c r="G132" s="54">
        <v>0.41463414634146339</v>
      </c>
      <c r="H132" s="57">
        <v>0.1508031342290565</v>
      </c>
      <c r="I132" s="54">
        <v>0.70731707317073167</v>
      </c>
      <c r="J132" s="57">
        <v>0.13927395490499778</v>
      </c>
      <c r="K132" s="54">
        <v>0.65853658536585369</v>
      </c>
      <c r="L132" s="57">
        <v>0.14515305681966567</v>
      </c>
      <c r="M132" s="54">
        <v>0.52439024390243905</v>
      </c>
      <c r="N132" s="57">
        <v>7.6434041932018068E-2</v>
      </c>
    </row>
    <row r="133" spans="1:14" x14ac:dyDescent="0.25">
      <c r="A133" s="107" t="s">
        <v>727</v>
      </c>
      <c r="B133" s="58" t="s">
        <v>219</v>
      </c>
      <c r="C133" s="107" t="s">
        <v>730</v>
      </c>
      <c r="D133" s="107" t="s">
        <v>384</v>
      </c>
      <c r="E133" s="54">
        <v>0.56521739130434778</v>
      </c>
      <c r="F133" s="57">
        <v>0.20259839171572733</v>
      </c>
      <c r="G133" s="54">
        <v>0.30434782608695654</v>
      </c>
      <c r="H133" s="57">
        <v>0.18804999606261671</v>
      </c>
      <c r="I133" s="54">
        <v>0.69565217391304346</v>
      </c>
      <c r="J133" s="57">
        <v>0.18804999606261671</v>
      </c>
      <c r="K133" s="54">
        <v>0.65217391304347827</v>
      </c>
      <c r="L133" s="57">
        <v>0.19465023857591565</v>
      </c>
      <c r="M133" s="54">
        <v>0.55434782608695654</v>
      </c>
      <c r="N133" s="57">
        <v>0.10156670110201449</v>
      </c>
    </row>
    <row r="134" spans="1:14" x14ac:dyDescent="0.25">
      <c r="A134" s="107" t="s">
        <v>727</v>
      </c>
      <c r="B134" s="58" t="s">
        <v>219</v>
      </c>
      <c r="C134" s="107" t="s">
        <v>730</v>
      </c>
      <c r="D134" s="107" t="s">
        <v>385</v>
      </c>
      <c r="E134" s="54">
        <v>0.65454545454545454</v>
      </c>
      <c r="F134" s="57">
        <v>0.12567245179033168</v>
      </c>
      <c r="G134" s="54">
        <v>0.5636363636363636</v>
      </c>
      <c r="H134" s="57">
        <v>0.13106855301628273</v>
      </c>
      <c r="I134" s="54">
        <v>0.63636363636363635</v>
      </c>
      <c r="J134" s="57">
        <v>0.12713380848225858</v>
      </c>
      <c r="K134" s="54">
        <v>0.74545454545454548</v>
      </c>
      <c r="L134" s="57">
        <v>0.11512455998850531</v>
      </c>
      <c r="M134" s="54">
        <v>0.65</v>
      </c>
      <c r="N134" s="57">
        <v>6.3028276482572768E-2</v>
      </c>
    </row>
    <row r="135" spans="1:14" x14ac:dyDescent="0.25">
      <c r="A135" s="107" t="s">
        <v>727</v>
      </c>
      <c r="B135" s="58" t="s">
        <v>219</v>
      </c>
      <c r="C135" s="107" t="s">
        <v>730</v>
      </c>
      <c r="D135" s="107" t="s">
        <v>386</v>
      </c>
      <c r="E135" s="54">
        <v>0.75</v>
      </c>
      <c r="F135" s="57">
        <v>0.15003124674546964</v>
      </c>
      <c r="G135" s="54">
        <v>0.6875</v>
      </c>
      <c r="H135" s="57">
        <v>0.16059885487605446</v>
      </c>
      <c r="I135" s="54">
        <v>0.65625</v>
      </c>
      <c r="J135" s="57">
        <v>0.16456485589844205</v>
      </c>
      <c r="K135" s="54">
        <v>0.65625</v>
      </c>
      <c r="L135" s="57">
        <v>0.16456485589844205</v>
      </c>
      <c r="M135" s="54">
        <v>0.6875</v>
      </c>
      <c r="N135" s="57">
        <v>8.0299427438027232E-2</v>
      </c>
    </row>
    <row r="136" spans="1:14" x14ac:dyDescent="0.25">
      <c r="A136" s="107" t="s">
        <v>727</v>
      </c>
      <c r="B136" s="58" t="s">
        <v>219</v>
      </c>
      <c r="C136" s="107" t="s">
        <v>730</v>
      </c>
      <c r="D136" s="107" t="s">
        <v>387</v>
      </c>
      <c r="E136" s="54">
        <v>0.88235294117647056</v>
      </c>
      <c r="F136" s="57">
        <v>0.15315928020516942</v>
      </c>
      <c r="G136" s="54">
        <v>0.29411764705882354</v>
      </c>
      <c r="H136" s="57">
        <v>0.21659993126945168</v>
      </c>
      <c r="I136" s="54">
        <v>0.70588235294117652</v>
      </c>
      <c r="J136" s="57">
        <v>0.21659993126945168</v>
      </c>
      <c r="K136" s="54">
        <v>0.58823529411764708</v>
      </c>
      <c r="L136" s="57">
        <v>0.2339546649750468</v>
      </c>
      <c r="M136" s="54">
        <v>0.61764705882352944</v>
      </c>
      <c r="N136" s="57">
        <v>0.11550586092488634</v>
      </c>
    </row>
    <row r="137" spans="1:14" x14ac:dyDescent="0.25">
      <c r="A137" s="107" t="s">
        <v>727</v>
      </c>
      <c r="B137" s="58" t="s">
        <v>219</v>
      </c>
      <c r="C137" s="107" t="s">
        <v>730</v>
      </c>
      <c r="D137" s="107" t="s">
        <v>388</v>
      </c>
      <c r="E137" s="54">
        <v>0.81818181818181823</v>
      </c>
      <c r="F137" s="57">
        <v>0.16117151873793181</v>
      </c>
      <c r="G137" s="54">
        <v>0.81818181818181823</v>
      </c>
      <c r="H137" s="57">
        <v>0.16117151873793181</v>
      </c>
      <c r="I137" s="54">
        <v>0.77272727272727271</v>
      </c>
      <c r="J137" s="57">
        <v>0.17511829210108149</v>
      </c>
      <c r="K137" s="54">
        <v>0.95454545454545459</v>
      </c>
      <c r="L137" s="57">
        <v>8.7042568409093274E-2</v>
      </c>
      <c r="M137" s="54">
        <v>0.84090909090909094</v>
      </c>
      <c r="N137" s="57">
        <v>7.6420863543100431E-2</v>
      </c>
    </row>
    <row r="138" spans="1:14" x14ac:dyDescent="0.25">
      <c r="A138" s="107" t="s">
        <v>727</v>
      </c>
      <c r="B138" s="58" t="s">
        <v>219</v>
      </c>
      <c r="C138" s="107" t="s">
        <v>730</v>
      </c>
      <c r="D138" s="107" t="s">
        <v>389</v>
      </c>
      <c r="E138" s="54">
        <v>0.61904761904761907</v>
      </c>
      <c r="F138" s="57">
        <v>0.20770349236529639</v>
      </c>
      <c r="G138" s="54">
        <v>0.2857142857142857</v>
      </c>
      <c r="H138" s="57">
        <v>0.19321835661585918</v>
      </c>
      <c r="I138" s="54">
        <v>0.47619047619047616</v>
      </c>
      <c r="J138" s="57">
        <v>0.21361093050129629</v>
      </c>
      <c r="K138" s="54">
        <v>0.38095238095238093</v>
      </c>
      <c r="L138" s="57">
        <v>0.20770349236529639</v>
      </c>
      <c r="M138" s="54">
        <v>0.44047619047619047</v>
      </c>
      <c r="N138" s="57">
        <v>0.10616636141592257</v>
      </c>
    </row>
    <row r="139" spans="1:14" x14ac:dyDescent="0.25">
      <c r="A139" s="107" t="s">
        <v>727</v>
      </c>
      <c r="B139" s="58" t="s">
        <v>219</v>
      </c>
      <c r="C139" s="107" t="s">
        <v>730</v>
      </c>
      <c r="D139" s="107" t="s">
        <v>390</v>
      </c>
      <c r="E139" s="54">
        <v>0.16666666666666666</v>
      </c>
      <c r="F139" s="57">
        <v>0.21086242662684826</v>
      </c>
      <c r="G139" s="54">
        <v>0.16666666666666666</v>
      </c>
      <c r="H139" s="57">
        <v>0.21086242662684826</v>
      </c>
      <c r="I139" s="54">
        <v>0.16666666666666666</v>
      </c>
      <c r="J139" s="57">
        <v>0.21086242662684826</v>
      </c>
      <c r="K139" s="54">
        <v>0.25</v>
      </c>
      <c r="L139" s="57">
        <v>0.245</v>
      </c>
      <c r="M139" s="54">
        <v>0.1875</v>
      </c>
      <c r="N139" s="57">
        <v>0.11042000781108466</v>
      </c>
    </row>
    <row r="140" spans="1:14" x14ac:dyDescent="0.25">
      <c r="A140" s="107" t="s">
        <v>727</v>
      </c>
      <c r="B140" s="58" t="s">
        <v>219</v>
      </c>
      <c r="C140" s="107" t="s">
        <v>730</v>
      </c>
      <c r="D140" s="107" t="s">
        <v>391</v>
      </c>
      <c r="E140" s="54">
        <v>0.88709677419354838</v>
      </c>
      <c r="F140" s="57">
        <v>7.8776902766735213E-2</v>
      </c>
      <c r="G140" s="54">
        <v>0.56451612903225812</v>
      </c>
      <c r="H140" s="57">
        <v>0.12341968719374874</v>
      </c>
      <c r="I140" s="54">
        <v>0.75806451612903225</v>
      </c>
      <c r="J140" s="57">
        <v>0.10660144596752504</v>
      </c>
      <c r="K140" s="54">
        <v>0.64516129032258063</v>
      </c>
      <c r="L140" s="57">
        <v>0.11909948215811283</v>
      </c>
      <c r="M140" s="54">
        <v>0.71370967741935487</v>
      </c>
      <c r="N140" s="57">
        <v>5.6259304333814285E-2</v>
      </c>
    </row>
    <row r="141" spans="1:14" x14ac:dyDescent="0.25">
      <c r="A141" s="107" t="s">
        <v>727</v>
      </c>
      <c r="B141" s="58" t="s">
        <v>219</v>
      </c>
      <c r="C141" s="107" t="s">
        <v>730</v>
      </c>
      <c r="D141" s="107" t="s">
        <v>392</v>
      </c>
      <c r="E141" s="54">
        <v>7.5949367088607597E-2</v>
      </c>
      <c r="F141" s="57">
        <v>5.8418780889710725E-2</v>
      </c>
      <c r="G141" s="54">
        <v>5.0632911392405063E-2</v>
      </c>
      <c r="H141" s="57">
        <v>4.8347727069296069E-2</v>
      </c>
      <c r="I141" s="54">
        <v>0.10126582278481013</v>
      </c>
      <c r="J141" s="57">
        <v>6.6525722865964601E-2</v>
      </c>
      <c r="K141" s="54">
        <v>0.11392405063291139</v>
      </c>
      <c r="L141" s="57">
        <v>7.0062512778311076E-2</v>
      </c>
      <c r="M141" s="54">
        <v>8.5443037974683542E-2</v>
      </c>
      <c r="N141" s="57">
        <v>3.0821676006676246E-2</v>
      </c>
    </row>
    <row r="142" spans="1:14" x14ac:dyDescent="0.25">
      <c r="A142" s="107" t="s">
        <v>727</v>
      </c>
      <c r="B142" s="58" t="s">
        <v>219</v>
      </c>
      <c r="C142" s="107" t="s">
        <v>730</v>
      </c>
      <c r="D142" s="107" t="s">
        <v>393</v>
      </c>
      <c r="E142" s="54">
        <v>0.875</v>
      </c>
      <c r="F142" s="57">
        <v>9.3560920438681736E-2</v>
      </c>
      <c r="G142" s="54">
        <v>0.66666666666666663</v>
      </c>
      <c r="H142" s="57">
        <v>0.13336110821819525</v>
      </c>
      <c r="I142" s="54">
        <v>0.64583333333333337</v>
      </c>
      <c r="J142" s="57">
        <v>0.13530053781270571</v>
      </c>
      <c r="K142" s="54">
        <v>0.66666666666666663</v>
      </c>
      <c r="L142" s="57">
        <v>0.13336110821819525</v>
      </c>
      <c r="M142" s="54">
        <v>0.71354166666666663</v>
      </c>
      <c r="N142" s="57">
        <v>6.3950781581745247E-2</v>
      </c>
    </row>
    <row r="143" spans="1:14" x14ac:dyDescent="0.25">
      <c r="A143" s="107" t="s">
        <v>727</v>
      </c>
      <c r="B143" s="58" t="s">
        <v>219</v>
      </c>
      <c r="C143" s="107" t="s">
        <v>730</v>
      </c>
      <c r="D143" s="107" t="s">
        <v>394</v>
      </c>
      <c r="E143" s="54">
        <v>0.875</v>
      </c>
      <c r="F143" s="57">
        <v>0.2291765149399039</v>
      </c>
      <c r="G143" s="54">
        <v>0.875</v>
      </c>
      <c r="H143" s="57">
        <v>0.2291765149399039</v>
      </c>
      <c r="I143" s="54">
        <v>0.875</v>
      </c>
      <c r="J143" s="57">
        <v>0.2291765149399039</v>
      </c>
      <c r="K143" s="54">
        <v>1</v>
      </c>
      <c r="L143" s="57">
        <v>0</v>
      </c>
      <c r="M143" s="54">
        <v>0.90625</v>
      </c>
      <c r="N143" s="57">
        <v>0.10099287374302704</v>
      </c>
    </row>
    <row r="144" spans="1:14" x14ac:dyDescent="0.25">
      <c r="A144" s="107" t="s">
        <v>727</v>
      </c>
      <c r="B144" s="58" t="s">
        <v>219</v>
      </c>
      <c r="C144" s="107" t="s">
        <v>730</v>
      </c>
      <c r="D144" s="107" t="s">
        <v>395</v>
      </c>
      <c r="E144" s="54">
        <v>0.65217391304347827</v>
      </c>
      <c r="F144" s="57">
        <v>0.13763850365660926</v>
      </c>
      <c r="G144" s="54">
        <v>0.36956521739130432</v>
      </c>
      <c r="H144" s="57">
        <v>0.13948990659866015</v>
      </c>
      <c r="I144" s="54">
        <v>0.47826086956521741</v>
      </c>
      <c r="J144" s="57">
        <v>0.14435648048395155</v>
      </c>
      <c r="K144" s="54">
        <v>0.45652173913043476</v>
      </c>
      <c r="L144" s="57">
        <v>0.14394579265181145</v>
      </c>
      <c r="M144" s="54">
        <v>0.4891304347826087</v>
      </c>
      <c r="N144" s="57">
        <v>7.2229485005436467E-2</v>
      </c>
    </row>
    <row r="145" spans="1:14" x14ac:dyDescent="0.25">
      <c r="A145" s="107" t="s">
        <v>727</v>
      </c>
      <c r="B145" s="58" t="s">
        <v>219</v>
      </c>
      <c r="C145" s="107" t="s">
        <v>730</v>
      </c>
      <c r="D145" s="107" t="s">
        <v>396</v>
      </c>
      <c r="E145" s="54">
        <v>0.68085106382978722</v>
      </c>
      <c r="F145" s="57">
        <v>0.13326923450182501</v>
      </c>
      <c r="G145" s="54">
        <v>0.34042553191489361</v>
      </c>
      <c r="H145" s="57">
        <v>0.13547218100724284</v>
      </c>
      <c r="I145" s="54">
        <v>0.53191489361702127</v>
      </c>
      <c r="J145" s="57">
        <v>0.14265619272971714</v>
      </c>
      <c r="K145" s="54">
        <v>0.57446808510638303</v>
      </c>
      <c r="L145" s="57">
        <v>0.14135336915967101</v>
      </c>
      <c r="M145" s="54">
        <v>0.53191489361702127</v>
      </c>
      <c r="N145" s="57">
        <v>7.1328096364858568E-2</v>
      </c>
    </row>
    <row r="146" spans="1:14" x14ac:dyDescent="0.25">
      <c r="A146" s="107" t="s">
        <v>727</v>
      </c>
      <c r="B146" s="58" t="s">
        <v>219</v>
      </c>
      <c r="C146" s="107" t="s">
        <v>730</v>
      </c>
      <c r="D146" s="107" t="s">
        <v>397</v>
      </c>
      <c r="E146" s="54">
        <v>0.70833333333333337</v>
      </c>
      <c r="F146" s="57">
        <v>0.12858718579956499</v>
      </c>
      <c r="G146" s="54">
        <v>0.70833333333333337</v>
      </c>
      <c r="H146" s="57">
        <v>0.12858718579956499</v>
      </c>
      <c r="I146" s="54">
        <v>0.64583333333333337</v>
      </c>
      <c r="J146" s="57">
        <v>0.13530053781270571</v>
      </c>
      <c r="K146" s="54">
        <v>0.47916666666666669</v>
      </c>
      <c r="L146" s="57">
        <v>0.14132797544548112</v>
      </c>
      <c r="M146" s="54">
        <v>0.63541666666666663</v>
      </c>
      <c r="N146" s="57">
        <v>6.8082134566744834E-2</v>
      </c>
    </row>
    <row r="147" spans="1:14" x14ac:dyDescent="0.25">
      <c r="A147" s="107" t="s">
        <v>727</v>
      </c>
      <c r="B147" s="58" t="s">
        <v>219</v>
      </c>
      <c r="C147" s="107" t="s">
        <v>730</v>
      </c>
      <c r="D147" s="107" t="s">
        <v>398</v>
      </c>
      <c r="E147" s="54">
        <v>0.734375</v>
      </c>
      <c r="F147" s="57">
        <v>0.10820803237969155</v>
      </c>
      <c r="G147" s="54">
        <v>0.578125</v>
      </c>
      <c r="H147" s="57">
        <v>0.12099539856791816</v>
      </c>
      <c r="I147" s="54">
        <v>0.765625</v>
      </c>
      <c r="J147" s="57">
        <v>0.10378385060540186</v>
      </c>
      <c r="K147" s="54">
        <v>0.765625</v>
      </c>
      <c r="L147" s="57">
        <v>0.10378385060540186</v>
      </c>
      <c r="M147" s="54">
        <v>0.7109375</v>
      </c>
      <c r="N147" s="57">
        <v>5.5532557792484089E-2</v>
      </c>
    </row>
    <row r="148" spans="1:14" x14ac:dyDescent="0.25">
      <c r="A148" s="107" t="s">
        <v>727</v>
      </c>
      <c r="B148" s="58" t="s">
        <v>219</v>
      </c>
      <c r="C148" s="107" t="s">
        <v>730</v>
      </c>
      <c r="D148" s="107" t="s">
        <v>399</v>
      </c>
      <c r="E148" s="54">
        <v>0.8125</v>
      </c>
      <c r="F148" s="57">
        <v>0.19125306370095094</v>
      </c>
      <c r="G148" s="54">
        <v>1</v>
      </c>
      <c r="H148" s="57">
        <v>0</v>
      </c>
      <c r="I148" s="54">
        <v>1</v>
      </c>
      <c r="J148" s="57">
        <v>0</v>
      </c>
      <c r="K148" s="54">
        <v>0.8125</v>
      </c>
      <c r="L148" s="57">
        <v>0.19125306370095094</v>
      </c>
      <c r="M148" s="54">
        <v>0.90625</v>
      </c>
      <c r="N148" s="57">
        <v>7.141274587521125E-2</v>
      </c>
    </row>
    <row r="149" spans="1:14" x14ac:dyDescent="0.25">
      <c r="A149" s="107" t="s">
        <v>727</v>
      </c>
      <c r="B149" s="58" t="s">
        <v>219</v>
      </c>
      <c r="C149" s="107" t="s">
        <v>730</v>
      </c>
      <c r="D149" s="107" t="s">
        <v>400</v>
      </c>
      <c r="E149" s="54">
        <v>0.75</v>
      </c>
      <c r="F149" s="57">
        <v>0.21217622392718746</v>
      </c>
      <c r="G149" s="54">
        <v>0.8125</v>
      </c>
      <c r="H149" s="57">
        <v>0.19125306370095094</v>
      </c>
      <c r="I149" s="54">
        <v>0.875</v>
      </c>
      <c r="J149" s="57">
        <v>0.16205226780270618</v>
      </c>
      <c r="K149" s="54">
        <v>0.8125</v>
      </c>
      <c r="L149" s="57">
        <v>0.19125306370095094</v>
      </c>
      <c r="M149" s="54">
        <v>0.8125</v>
      </c>
      <c r="N149" s="57">
        <v>9.5626531850475469E-2</v>
      </c>
    </row>
    <row r="150" spans="1:14" x14ac:dyDescent="0.25">
      <c r="A150" s="107" t="s">
        <v>727</v>
      </c>
      <c r="B150" s="58" t="s">
        <v>219</v>
      </c>
      <c r="C150" s="107" t="s">
        <v>730</v>
      </c>
      <c r="D150" s="107" t="s">
        <v>401</v>
      </c>
      <c r="E150" s="54">
        <v>0.6428571428571429</v>
      </c>
      <c r="F150" s="57">
        <v>0.25099800796022265</v>
      </c>
      <c r="G150" s="54">
        <v>0.5</v>
      </c>
      <c r="H150" s="57">
        <v>0.26191601707417589</v>
      </c>
      <c r="I150" s="54">
        <v>0.5714285714285714</v>
      </c>
      <c r="J150" s="57">
        <v>0.25922962793631443</v>
      </c>
      <c r="K150" s="54">
        <v>0.5714285714285714</v>
      </c>
      <c r="L150" s="57">
        <v>0.25922962793631443</v>
      </c>
      <c r="M150" s="54">
        <v>0.5714285714285714</v>
      </c>
      <c r="N150" s="57">
        <v>0.12961481396815722</v>
      </c>
    </row>
    <row r="151" spans="1:14" x14ac:dyDescent="0.25">
      <c r="A151" s="107" t="s">
        <v>727</v>
      </c>
      <c r="B151" s="58" t="s">
        <v>219</v>
      </c>
      <c r="C151" s="107" t="s">
        <v>730</v>
      </c>
      <c r="D151" s="107" t="s">
        <v>402</v>
      </c>
      <c r="E151" s="54">
        <v>0.7640449438202247</v>
      </c>
      <c r="F151" s="57">
        <v>8.8213522631313657E-2</v>
      </c>
      <c r="G151" s="54">
        <v>0.5842696629213483</v>
      </c>
      <c r="H151" s="57">
        <v>0.10239378457353634</v>
      </c>
      <c r="I151" s="54">
        <v>0.797752808988764</v>
      </c>
      <c r="J151" s="57">
        <v>8.3451949830964753E-2</v>
      </c>
      <c r="K151" s="54">
        <v>0.7528089887640449</v>
      </c>
      <c r="L151" s="57">
        <v>8.9623067264993139E-2</v>
      </c>
      <c r="M151" s="54">
        <v>0.7247191011235955</v>
      </c>
      <c r="N151" s="57">
        <v>4.6398502627044022E-2</v>
      </c>
    </row>
    <row r="152" spans="1:14" x14ac:dyDescent="0.25">
      <c r="A152" s="107" t="s">
        <v>727</v>
      </c>
      <c r="B152" s="58" t="s">
        <v>219</v>
      </c>
      <c r="C152" s="107" t="s">
        <v>730</v>
      </c>
      <c r="D152" s="107" t="s">
        <v>403</v>
      </c>
      <c r="E152" s="54">
        <v>0.82191780821917804</v>
      </c>
      <c r="F152" s="57">
        <v>8.776454032635421E-2</v>
      </c>
      <c r="G152" s="54">
        <v>0.64383561643835618</v>
      </c>
      <c r="H152" s="57">
        <v>0.10985185225546933</v>
      </c>
      <c r="I152" s="54">
        <v>0.69863013698630139</v>
      </c>
      <c r="J152" s="57">
        <v>0.10526117403634269</v>
      </c>
      <c r="K152" s="54">
        <v>0.63013698630136983</v>
      </c>
      <c r="L152" s="57">
        <v>0.11074715518173416</v>
      </c>
      <c r="M152" s="54">
        <v>0.69863013698630139</v>
      </c>
      <c r="N152" s="57">
        <v>5.2630587018171346E-2</v>
      </c>
    </row>
    <row r="153" spans="1:14" x14ac:dyDescent="0.25">
      <c r="A153" s="107" t="s">
        <v>727</v>
      </c>
      <c r="B153" s="58" t="s">
        <v>219</v>
      </c>
      <c r="C153" s="107" t="s">
        <v>730</v>
      </c>
      <c r="D153" s="107" t="s">
        <v>404</v>
      </c>
      <c r="E153" s="54">
        <v>0.96551724137931039</v>
      </c>
      <c r="F153" s="57">
        <v>6.6410704931269909E-2</v>
      </c>
      <c r="G153" s="54">
        <v>6.8965517241379309E-2</v>
      </c>
      <c r="H153" s="57">
        <v>9.2226548198150737E-2</v>
      </c>
      <c r="I153" s="54">
        <v>0.96551724137931039</v>
      </c>
      <c r="J153" s="57">
        <v>6.6410704931269909E-2</v>
      </c>
      <c r="K153" s="54">
        <v>0.93103448275862066</v>
      </c>
      <c r="L153" s="57">
        <v>9.2226548198150751E-2</v>
      </c>
      <c r="M153" s="54">
        <v>0.73275862068965514</v>
      </c>
      <c r="N153" s="57">
        <v>8.0530314892669153E-2</v>
      </c>
    </row>
    <row r="154" spans="1:14" x14ac:dyDescent="0.25">
      <c r="A154" s="107" t="s">
        <v>727</v>
      </c>
      <c r="B154" s="58" t="s">
        <v>219</v>
      </c>
      <c r="C154" s="107" t="s">
        <v>730</v>
      </c>
      <c r="D154" s="107" t="s">
        <v>405</v>
      </c>
      <c r="E154" s="54">
        <v>0.18518518518518517</v>
      </c>
      <c r="F154" s="57">
        <v>0.14652332577854527</v>
      </c>
      <c r="G154" s="54">
        <v>0.1111111111111111</v>
      </c>
      <c r="H154" s="57">
        <v>0.11854320730506245</v>
      </c>
      <c r="I154" s="54">
        <v>0.22222222222222221</v>
      </c>
      <c r="J154" s="57">
        <v>0.15681792307258524</v>
      </c>
      <c r="K154" s="54">
        <v>0.1111111111111111</v>
      </c>
      <c r="L154" s="57">
        <v>0.11854320730506245</v>
      </c>
      <c r="M154" s="54">
        <v>0.15740740740740741</v>
      </c>
      <c r="N154" s="57">
        <v>6.8685583965621716E-2</v>
      </c>
    </row>
    <row r="155" spans="1:14" x14ac:dyDescent="0.25">
      <c r="A155" s="107" t="s">
        <v>727</v>
      </c>
      <c r="B155" s="58" t="s">
        <v>219</v>
      </c>
      <c r="C155" s="107" t="s">
        <v>730</v>
      </c>
      <c r="D155" s="107" t="s">
        <v>406</v>
      </c>
      <c r="E155" s="54">
        <v>0.97142857142857142</v>
      </c>
      <c r="F155" s="57">
        <v>5.5194202594113097E-2</v>
      </c>
      <c r="G155" s="54">
        <v>0</v>
      </c>
      <c r="H155" s="57">
        <v>0</v>
      </c>
      <c r="I155" s="54">
        <v>0.97142857142857142</v>
      </c>
      <c r="J155" s="57">
        <v>5.5194202594113097E-2</v>
      </c>
      <c r="K155" s="54">
        <v>0.94285714285714284</v>
      </c>
      <c r="L155" s="57">
        <v>7.6899934980466669E-2</v>
      </c>
      <c r="M155" s="54">
        <v>0.72142857142857142</v>
      </c>
      <c r="N155" s="57">
        <v>7.4260352813597649E-2</v>
      </c>
    </row>
    <row r="156" spans="1:14" x14ac:dyDescent="0.25">
      <c r="A156" s="107" t="s">
        <v>727</v>
      </c>
      <c r="B156" s="58" t="s">
        <v>219</v>
      </c>
      <c r="C156" s="107" t="s">
        <v>730</v>
      </c>
      <c r="D156" s="107" t="s">
        <v>407</v>
      </c>
      <c r="E156" s="54">
        <v>4.7619047619047616E-2</v>
      </c>
      <c r="F156" s="57">
        <v>9.1084006808529752E-2</v>
      </c>
      <c r="G156" s="54">
        <v>4.7619047619047616E-2</v>
      </c>
      <c r="H156" s="57">
        <v>9.1084006808529752E-2</v>
      </c>
      <c r="I156" s="54">
        <v>0</v>
      </c>
      <c r="J156" s="57">
        <v>0</v>
      </c>
      <c r="K156" s="54">
        <v>4.7619047619047616E-2</v>
      </c>
      <c r="L156" s="57">
        <v>9.1084006808529752E-2</v>
      </c>
      <c r="M156" s="54">
        <v>3.5714285714285712E-2</v>
      </c>
      <c r="N156" s="57">
        <v>3.968626966596886E-2</v>
      </c>
    </row>
    <row r="157" spans="1:14" x14ac:dyDescent="0.25">
      <c r="A157" s="107" t="s">
        <v>727</v>
      </c>
      <c r="B157" s="58" t="s">
        <v>219</v>
      </c>
      <c r="C157" s="107" t="s">
        <v>730</v>
      </c>
      <c r="D157" s="107" t="s">
        <v>408</v>
      </c>
      <c r="E157" s="54">
        <v>0.15384615384615385</v>
      </c>
      <c r="F157" s="57">
        <v>0.19613377319268649</v>
      </c>
      <c r="G157" s="54">
        <v>0.23076923076923078</v>
      </c>
      <c r="H157" s="57">
        <v>0.22903490301738305</v>
      </c>
      <c r="I157" s="54">
        <v>0.15384615384615385</v>
      </c>
      <c r="J157" s="57">
        <v>0.19613377319268649</v>
      </c>
      <c r="K157" s="54">
        <v>7.6923076923076927E-2</v>
      </c>
      <c r="L157" s="57">
        <v>0.14485439144214035</v>
      </c>
      <c r="M157" s="54">
        <v>0.15384615384615385</v>
      </c>
      <c r="N157" s="57">
        <v>9.8066886596343245E-2</v>
      </c>
    </row>
    <row r="158" spans="1:14" x14ac:dyDescent="0.25">
      <c r="A158" s="107" t="s">
        <v>727</v>
      </c>
      <c r="B158" s="58" t="s">
        <v>219</v>
      </c>
      <c r="C158" s="107" t="s">
        <v>730</v>
      </c>
      <c r="D158" s="107" t="s">
        <v>409</v>
      </c>
      <c r="E158" s="54">
        <v>0.88235294117647056</v>
      </c>
      <c r="F158" s="57">
        <v>0.15315928020516942</v>
      </c>
      <c r="G158" s="54">
        <v>0.76470588235294112</v>
      </c>
      <c r="H158" s="57">
        <v>0.20164356224736521</v>
      </c>
      <c r="I158" s="54">
        <v>0.94117647058823528</v>
      </c>
      <c r="J158" s="57">
        <v>0.11185172354616769</v>
      </c>
      <c r="K158" s="54">
        <v>0.94117647058823528</v>
      </c>
      <c r="L158" s="57">
        <v>0.11185172354616769</v>
      </c>
      <c r="M158" s="54">
        <v>0.88235294117647056</v>
      </c>
      <c r="N158" s="57">
        <v>7.6579640102584709E-2</v>
      </c>
    </row>
    <row r="159" spans="1:14" x14ac:dyDescent="0.25">
      <c r="A159" s="107" t="s">
        <v>727</v>
      </c>
      <c r="B159" s="58" t="s">
        <v>219</v>
      </c>
      <c r="C159" s="107" t="s">
        <v>730</v>
      </c>
      <c r="D159" s="107" t="s">
        <v>410</v>
      </c>
      <c r="E159" s="54">
        <v>2.0408163265306121E-2</v>
      </c>
      <c r="F159" s="57">
        <v>3.9589732744431477E-2</v>
      </c>
      <c r="G159" s="54">
        <v>2.0408163265306121E-2</v>
      </c>
      <c r="H159" s="57">
        <v>3.9589732744431477E-2</v>
      </c>
      <c r="I159" s="54">
        <v>2.0408163265306121E-2</v>
      </c>
      <c r="J159" s="57">
        <v>3.9589732744431477E-2</v>
      </c>
      <c r="K159" s="54">
        <v>2.0408163265306121E-2</v>
      </c>
      <c r="L159" s="57">
        <v>3.9589732744431477E-2</v>
      </c>
      <c r="M159" s="54">
        <v>2.0408163265306121E-2</v>
      </c>
      <c r="N159" s="57">
        <v>1.9794866372215739E-2</v>
      </c>
    </row>
    <row r="160" spans="1:14" x14ac:dyDescent="0.25">
      <c r="A160" s="107" t="s">
        <v>727</v>
      </c>
      <c r="B160" s="58" t="s">
        <v>219</v>
      </c>
      <c r="C160" s="107" t="s">
        <v>730</v>
      </c>
      <c r="D160" s="107" t="s">
        <v>411</v>
      </c>
      <c r="E160" s="54">
        <v>0.25</v>
      </c>
      <c r="F160" s="57">
        <v>0.245</v>
      </c>
      <c r="G160" s="54">
        <v>0.33333333333333331</v>
      </c>
      <c r="H160" s="57">
        <v>0.26672221643639049</v>
      </c>
      <c r="I160" s="54">
        <v>0.33333333333333331</v>
      </c>
      <c r="J160" s="57">
        <v>0.26672221643639049</v>
      </c>
      <c r="K160" s="54">
        <v>0.33333333333333331</v>
      </c>
      <c r="L160" s="57">
        <v>0.26672221643639049</v>
      </c>
      <c r="M160" s="54">
        <v>0.3125</v>
      </c>
      <c r="N160" s="57">
        <v>0.13112841590720653</v>
      </c>
    </row>
    <row r="161" spans="1:14" s="11" customFormat="1" x14ac:dyDescent="0.25">
      <c r="A161" s="108" t="s">
        <v>727</v>
      </c>
      <c r="B161" s="95" t="s">
        <v>219</v>
      </c>
      <c r="C161" s="108" t="s">
        <v>731</v>
      </c>
      <c r="D161" s="108"/>
      <c r="E161" s="96">
        <v>0.58853288364249579</v>
      </c>
      <c r="F161" s="97">
        <v>2.8007004432539558E-2</v>
      </c>
      <c r="G161" s="96">
        <v>0.42917369308600339</v>
      </c>
      <c r="H161" s="97">
        <v>2.8169702687816142E-2</v>
      </c>
      <c r="I161" s="96">
        <v>0.57672849915682967</v>
      </c>
      <c r="J161" s="97">
        <v>2.8119587612052761E-2</v>
      </c>
      <c r="K161" s="96">
        <v>0.54637436762225966</v>
      </c>
      <c r="L161" s="97">
        <v>2.833398623500407E-2</v>
      </c>
      <c r="M161" s="96">
        <v>0.5352023608768971</v>
      </c>
      <c r="N161" s="97">
        <v>1.4193016189736004E-2</v>
      </c>
    </row>
    <row r="162" spans="1:14" x14ac:dyDescent="0.25">
      <c r="A162" s="107" t="s">
        <v>727</v>
      </c>
      <c r="B162" s="58" t="s">
        <v>219</v>
      </c>
      <c r="C162" s="107" t="s">
        <v>732</v>
      </c>
      <c r="D162" s="107" t="s">
        <v>412</v>
      </c>
      <c r="E162" s="54">
        <v>0.96875</v>
      </c>
      <c r="F162" s="57">
        <v>6.0285372785402927E-2</v>
      </c>
      <c r="G162" s="54">
        <v>0.875</v>
      </c>
      <c r="H162" s="57">
        <v>0.11458825746995195</v>
      </c>
      <c r="I162" s="54">
        <v>1</v>
      </c>
      <c r="J162" s="57">
        <v>0</v>
      </c>
      <c r="K162" s="54">
        <v>0.625</v>
      </c>
      <c r="L162" s="57">
        <v>0.16774003323595713</v>
      </c>
      <c r="M162" s="54">
        <v>0.8671875</v>
      </c>
      <c r="N162" s="57">
        <v>5.8793195712263734E-2</v>
      </c>
    </row>
    <row r="163" spans="1:14" x14ac:dyDescent="0.25">
      <c r="A163" s="107" t="s">
        <v>727</v>
      </c>
      <c r="B163" s="58" t="s">
        <v>219</v>
      </c>
      <c r="C163" s="107" t="s">
        <v>732</v>
      </c>
      <c r="D163" s="107" t="s">
        <v>413</v>
      </c>
      <c r="E163" s="54">
        <v>1</v>
      </c>
      <c r="F163" s="57">
        <v>0</v>
      </c>
      <c r="G163" s="54">
        <v>0.7931034482758621</v>
      </c>
      <c r="H163" s="57">
        <v>0.14743432904500373</v>
      </c>
      <c r="I163" s="54">
        <v>0.96551724137931039</v>
      </c>
      <c r="J163" s="57">
        <v>6.6410704931269909E-2</v>
      </c>
      <c r="K163" s="54">
        <v>1</v>
      </c>
      <c r="L163" s="57">
        <v>0</v>
      </c>
      <c r="M163" s="54">
        <v>0.93965517241379315</v>
      </c>
      <c r="N163" s="57">
        <v>4.3334257184704711E-2</v>
      </c>
    </row>
    <row r="164" spans="1:14" x14ac:dyDescent="0.25">
      <c r="A164" s="107" t="s">
        <v>727</v>
      </c>
      <c r="B164" s="58" t="s">
        <v>219</v>
      </c>
      <c r="C164" s="107" t="s">
        <v>732</v>
      </c>
      <c r="D164" s="107" t="s">
        <v>414</v>
      </c>
      <c r="E164" s="54">
        <v>0.93939393939393945</v>
      </c>
      <c r="F164" s="57">
        <v>8.141060951581755E-2</v>
      </c>
      <c r="G164" s="54">
        <v>0.66666666666666663</v>
      </c>
      <c r="H164" s="57">
        <v>0.16083954821299479</v>
      </c>
      <c r="I164" s="54">
        <v>0.90909090909090906</v>
      </c>
      <c r="J164" s="57">
        <v>9.808586271125759E-2</v>
      </c>
      <c r="K164" s="54">
        <v>0.90909090909090906</v>
      </c>
      <c r="L164" s="57">
        <v>9.808586271125759E-2</v>
      </c>
      <c r="M164" s="54">
        <v>0.85606060606060608</v>
      </c>
      <c r="N164" s="57">
        <v>5.9884054476308367E-2</v>
      </c>
    </row>
    <row r="165" spans="1:14" x14ac:dyDescent="0.25">
      <c r="A165" s="107" t="s">
        <v>727</v>
      </c>
      <c r="B165" s="58" t="s">
        <v>219</v>
      </c>
      <c r="C165" s="107" t="s">
        <v>732</v>
      </c>
      <c r="D165" s="107" t="s">
        <v>415</v>
      </c>
      <c r="E165" s="54">
        <v>0.81818181818181823</v>
      </c>
      <c r="F165" s="57">
        <v>0.22793094766745259</v>
      </c>
      <c r="G165" s="54">
        <v>0.54545454545454541</v>
      </c>
      <c r="H165" s="57">
        <v>0.29425758813377273</v>
      </c>
      <c r="I165" s="54">
        <v>0.81818181818181823</v>
      </c>
      <c r="J165" s="57">
        <v>0.22793094766745259</v>
      </c>
      <c r="K165" s="54">
        <v>0.63636363636363635</v>
      </c>
      <c r="L165" s="57">
        <v>0.28427983800476958</v>
      </c>
      <c r="M165" s="54">
        <v>0.70454545454545459</v>
      </c>
      <c r="N165" s="57">
        <v>0.13481231910481781</v>
      </c>
    </row>
    <row r="166" spans="1:14" x14ac:dyDescent="0.25">
      <c r="A166" s="107" t="s">
        <v>727</v>
      </c>
      <c r="B166" s="58" t="s">
        <v>219</v>
      </c>
      <c r="C166" s="107" t="s">
        <v>732</v>
      </c>
      <c r="D166" s="107" t="s">
        <v>416</v>
      </c>
      <c r="E166" s="54">
        <v>0.97297297297297303</v>
      </c>
      <c r="F166" s="57">
        <v>5.2252218667864864E-2</v>
      </c>
      <c r="G166" s="54">
        <v>1</v>
      </c>
      <c r="H166" s="57">
        <v>0</v>
      </c>
      <c r="I166" s="54">
        <v>0.94594594594594594</v>
      </c>
      <c r="J166" s="57">
        <v>7.2862237761866955E-2</v>
      </c>
      <c r="K166" s="54">
        <v>0.89189189189189189</v>
      </c>
      <c r="L166" s="57">
        <v>0.10005538118605128</v>
      </c>
      <c r="M166" s="54">
        <v>0.95270270270270274</v>
      </c>
      <c r="N166" s="57">
        <v>3.4199682530622229E-2</v>
      </c>
    </row>
    <row r="167" spans="1:14" x14ac:dyDescent="0.25">
      <c r="A167" s="107" t="s">
        <v>727</v>
      </c>
      <c r="B167" s="58" t="s">
        <v>219</v>
      </c>
      <c r="C167" s="107" t="s">
        <v>732</v>
      </c>
      <c r="D167" s="107" t="s">
        <v>417</v>
      </c>
      <c r="E167" s="54">
        <v>0.88888888888888884</v>
      </c>
      <c r="F167" s="57">
        <v>0.20532285794453828</v>
      </c>
      <c r="G167" s="54">
        <v>0.77777777777777779</v>
      </c>
      <c r="H167" s="57">
        <v>0.27161661029914536</v>
      </c>
      <c r="I167" s="54">
        <v>1</v>
      </c>
      <c r="J167" s="57">
        <v>0</v>
      </c>
      <c r="K167" s="54">
        <v>0.77777777777777779</v>
      </c>
      <c r="L167" s="57">
        <v>0.27161661029914536</v>
      </c>
      <c r="M167" s="54">
        <v>0.86111111111111116</v>
      </c>
      <c r="N167" s="57">
        <v>0.11297131116693478</v>
      </c>
    </row>
    <row r="168" spans="1:14" x14ac:dyDescent="0.25">
      <c r="A168" s="107" t="s">
        <v>727</v>
      </c>
      <c r="B168" s="58" t="s">
        <v>219</v>
      </c>
      <c r="C168" s="107" t="s">
        <v>732</v>
      </c>
      <c r="D168" s="107" t="s">
        <v>418</v>
      </c>
      <c r="E168" s="54">
        <v>0.90243902439024393</v>
      </c>
      <c r="F168" s="57">
        <v>9.0826199891814091E-2</v>
      </c>
      <c r="G168" s="54">
        <v>0.95121951219512191</v>
      </c>
      <c r="H168" s="57">
        <v>6.5936757669419269E-2</v>
      </c>
      <c r="I168" s="54">
        <v>1</v>
      </c>
      <c r="J168" s="57">
        <v>0</v>
      </c>
      <c r="K168" s="54">
        <v>0.90243902439024393</v>
      </c>
      <c r="L168" s="57">
        <v>9.0826199891814091E-2</v>
      </c>
      <c r="M168" s="54">
        <v>0.93902439024390238</v>
      </c>
      <c r="N168" s="57">
        <v>3.6622725323199525E-2</v>
      </c>
    </row>
    <row r="169" spans="1:14" x14ac:dyDescent="0.25">
      <c r="A169" s="107" t="s">
        <v>727</v>
      </c>
      <c r="B169" s="58" t="s">
        <v>219</v>
      </c>
      <c r="C169" s="107" t="s">
        <v>732</v>
      </c>
      <c r="D169" s="107" t="s">
        <v>419</v>
      </c>
      <c r="E169" s="54">
        <v>0.7931034482758621</v>
      </c>
      <c r="F169" s="57">
        <v>0.14743432904500373</v>
      </c>
      <c r="G169" s="54">
        <v>0.62068965517241381</v>
      </c>
      <c r="H169" s="57">
        <v>0.17660039459941193</v>
      </c>
      <c r="I169" s="54">
        <v>0.93103448275862066</v>
      </c>
      <c r="J169" s="57">
        <v>9.2226548198150751E-2</v>
      </c>
      <c r="K169" s="54">
        <v>0.75862068965517238</v>
      </c>
      <c r="L169" s="57">
        <v>0.15574690851530609</v>
      </c>
      <c r="M169" s="54">
        <v>0.77586206896551724</v>
      </c>
      <c r="N169" s="57">
        <v>7.5888683041036492E-2</v>
      </c>
    </row>
    <row r="170" spans="1:14" x14ac:dyDescent="0.25">
      <c r="A170" s="107" t="s">
        <v>727</v>
      </c>
      <c r="B170" s="58" t="s">
        <v>219</v>
      </c>
      <c r="C170" s="107" t="s">
        <v>732</v>
      </c>
      <c r="D170" s="107" t="s">
        <v>420</v>
      </c>
      <c r="E170" s="54">
        <v>0.95121951219512191</v>
      </c>
      <c r="F170" s="57">
        <v>6.5936757669419269E-2</v>
      </c>
      <c r="G170" s="54">
        <v>0.78048780487804881</v>
      </c>
      <c r="H170" s="57">
        <v>0.12669997528197027</v>
      </c>
      <c r="I170" s="54">
        <v>0.90243902439024393</v>
      </c>
      <c r="J170" s="57">
        <v>9.0826199891814091E-2</v>
      </c>
      <c r="K170" s="54">
        <v>0.75609756097560976</v>
      </c>
      <c r="L170" s="57">
        <v>0.13145016427734865</v>
      </c>
      <c r="M170" s="54">
        <v>0.84756097560975607</v>
      </c>
      <c r="N170" s="57">
        <v>5.5013300842073544E-2</v>
      </c>
    </row>
    <row r="171" spans="1:14" x14ac:dyDescent="0.25">
      <c r="A171" s="107" t="s">
        <v>727</v>
      </c>
      <c r="B171" s="58" t="s">
        <v>219</v>
      </c>
      <c r="C171" s="107" t="s">
        <v>732</v>
      </c>
      <c r="D171" s="107" t="s">
        <v>421</v>
      </c>
      <c r="E171" s="54">
        <v>0.8571428571428571</v>
      </c>
      <c r="F171" s="57">
        <v>0.18330302779823363</v>
      </c>
      <c r="G171" s="54">
        <v>0.6428571428571429</v>
      </c>
      <c r="H171" s="57">
        <v>0.25099800796022265</v>
      </c>
      <c r="I171" s="54">
        <v>0.9285714285714286</v>
      </c>
      <c r="J171" s="57">
        <v>0.13490737563232039</v>
      </c>
      <c r="K171" s="54">
        <v>0.8571428571428571</v>
      </c>
      <c r="L171" s="57">
        <v>0.18330302779823363</v>
      </c>
      <c r="M171" s="54">
        <v>0.8214285714285714</v>
      </c>
      <c r="N171" s="57">
        <v>0.1003120132386944</v>
      </c>
    </row>
    <row r="172" spans="1:14" x14ac:dyDescent="0.25">
      <c r="A172" s="107" t="s">
        <v>727</v>
      </c>
      <c r="B172" s="58" t="s">
        <v>219</v>
      </c>
      <c r="C172" s="107" t="s">
        <v>732</v>
      </c>
      <c r="D172" s="107" t="s">
        <v>422</v>
      </c>
      <c r="E172" s="54">
        <v>0.94736842105263153</v>
      </c>
      <c r="F172" s="57">
        <v>0.10040652171040884</v>
      </c>
      <c r="G172" s="54">
        <v>0.68421052631578949</v>
      </c>
      <c r="H172" s="57">
        <v>0.20901284236921611</v>
      </c>
      <c r="I172" s="54">
        <v>1</v>
      </c>
      <c r="J172" s="57">
        <v>0</v>
      </c>
      <c r="K172" s="54">
        <v>1</v>
      </c>
      <c r="L172" s="57">
        <v>0</v>
      </c>
      <c r="M172" s="54">
        <v>0.90789473684210531</v>
      </c>
      <c r="N172" s="57">
        <v>6.5014353501730626E-2</v>
      </c>
    </row>
    <row r="173" spans="1:14" x14ac:dyDescent="0.25">
      <c r="A173" s="107" t="s">
        <v>727</v>
      </c>
      <c r="B173" s="58" t="s">
        <v>219</v>
      </c>
      <c r="C173" s="107" t="s">
        <v>732</v>
      </c>
      <c r="D173" s="107" t="s">
        <v>423</v>
      </c>
      <c r="E173" s="54">
        <v>0.8</v>
      </c>
      <c r="F173" s="57">
        <v>0.35061545887196699</v>
      </c>
      <c r="G173" s="54">
        <v>0.6</v>
      </c>
      <c r="H173" s="57">
        <v>0.42941448508405022</v>
      </c>
      <c r="I173" s="54">
        <v>0.8</v>
      </c>
      <c r="J173" s="57">
        <v>0.35061545887196699</v>
      </c>
      <c r="K173" s="54">
        <v>0.8</v>
      </c>
      <c r="L173" s="57">
        <v>0.35061545887196699</v>
      </c>
      <c r="M173" s="54">
        <v>0.75</v>
      </c>
      <c r="N173" s="57">
        <v>0.18977618396416343</v>
      </c>
    </row>
    <row r="174" spans="1:14" x14ac:dyDescent="0.25">
      <c r="A174" s="107" t="s">
        <v>727</v>
      </c>
      <c r="B174" s="58" t="s">
        <v>219</v>
      </c>
      <c r="C174" s="107" t="s">
        <v>732</v>
      </c>
      <c r="D174" s="107" t="s">
        <v>424</v>
      </c>
      <c r="E174" s="54">
        <v>1</v>
      </c>
      <c r="F174" s="57">
        <v>0</v>
      </c>
      <c r="G174" s="54">
        <v>1</v>
      </c>
      <c r="H174" s="57">
        <v>0</v>
      </c>
      <c r="I174" s="54">
        <v>1</v>
      </c>
      <c r="J174" s="57">
        <v>0</v>
      </c>
      <c r="K174" s="54">
        <v>1</v>
      </c>
      <c r="L174" s="57">
        <v>0</v>
      </c>
      <c r="M174" s="54">
        <v>1</v>
      </c>
      <c r="N174" s="57">
        <v>0</v>
      </c>
    </row>
    <row r="175" spans="1:14" x14ac:dyDescent="0.25">
      <c r="A175" s="107" t="s">
        <v>727</v>
      </c>
      <c r="B175" s="58" t="s">
        <v>219</v>
      </c>
      <c r="C175" s="107" t="s">
        <v>732</v>
      </c>
      <c r="D175" s="107" t="s">
        <v>425</v>
      </c>
      <c r="E175" s="54">
        <v>0.90909090909090906</v>
      </c>
      <c r="F175" s="57">
        <v>0.16988969772012374</v>
      </c>
      <c r="G175" s="54">
        <v>0.72727272727272729</v>
      </c>
      <c r="H175" s="57">
        <v>0.26319198798490051</v>
      </c>
      <c r="I175" s="54">
        <v>0.81818181818181823</v>
      </c>
      <c r="J175" s="57">
        <v>0.22793094766745259</v>
      </c>
      <c r="K175" s="54">
        <v>0.81818181818181823</v>
      </c>
      <c r="L175" s="57">
        <v>0.22793094766745259</v>
      </c>
      <c r="M175" s="54">
        <v>0.81818181818181823</v>
      </c>
      <c r="N175" s="57">
        <v>0.11396547383372629</v>
      </c>
    </row>
    <row r="176" spans="1:14" x14ac:dyDescent="0.25">
      <c r="A176" s="107" t="s">
        <v>727</v>
      </c>
      <c r="B176" s="58" t="s">
        <v>219</v>
      </c>
      <c r="C176" s="107" t="s">
        <v>732</v>
      </c>
      <c r="D176" s="107" t="s">
        <v>426</v>
      </c>
      <c r="E176" s="54">
        <v>0.95454545454545459</v>
      </c>
      <c r="F176" s="57">
        <v>8.7042568409093274E-2</v>
      </c>
      <c r="G176" s="54">
        <v>0.86363636363636365</v>
      </c>
      <c r="H176" s="57">
        <v>0.14340340979696906</v>
      </c>
      <c r="I176" s="54">
        <v>1</v>
      </c>
      <c r="J176" s="57">
        <v>0</v>
      </c>
      <c r="K176" s="54">
        <v>0.81818181818181823</v>
      </c>
      <c r="L176" s="57">
        <v>0.16117151873793181</v>
      </c>
      <c r="M176" s="54">
        <v>0.90909090909090906</v>
      </c>
      <c r="N176" s="57">
        <v>6.0065078655816118E-2</v>
      </c>
    </row>
    <row r="177" spans="1:14" x14ac:dyDescent="0.25">
      <c r="A177" s="107" t="s">
        <v>727</v>
      </c>
      <c r="B177" s="58" t="s">
        <v>219</v>
      </c>
      <c r="C177" s="107" t="s">
        <v>732</v>
      </c>
      <c r="D177" s="107" t="s">
        <v>427</v>
      </c>
      <c r="E177" s="54">
        <v>0.875</v>
      </c>
      <c r="F177" s="57">
        <v>0.11458825746995195</v>
      </c>
      <c r="G177" s="54">
        <v>0.65625</v>
      </c>
      <c r="H177" s="57">
        <v>0.16456485589844205</v>
      </c>
      <c r="I177" s="54">
        <v>0.96875</v>
      </c>
      <c r="J177" s="57">
        <v>6.0285372785402927E-2</v>
      </c>
      <c r="K177" s="54">
        <v>0.875</v>
      </c>
      <c r="L177" s="57">
        <v>0.11458825746995195</v>
      </c>
      <c r="M177" s="54">
        <v>0.84375</v>
      </c>
      <c r="N177" s="57">
        <v>6.2902512463483912E-2</v>
      </c>
    </row>
    <row r="178" spans="1:14" x14ac:dyDescent="0.25">
      <c r="A178" s="107" t="s">
        <v>727</v>
      </c>
      <c r="B178" s="58" t="s">
        <v>219</v>
      </c>
      <c r="C178" s="107" t="s">
        <v>732</v>
      </c>
      <c r="D178" s="107" t="s">
        <v>428</v>
      </c>
      <c r="E178" s="54">
        <v>0.95238095238095233</v>
      </c>
      <c r="F178" s="57">
        <v>9.1084006808529808E-2</v>
      </c>
      <c r="G178" s="54">
        <v>0.80952380952380953</v>
      </c>
      <c r="H178" s="57">
        <v>0.16795061002392161</v>
      </c>
      <c r="I178" s="54">
        <v>0.95238095238095233</v>
      </c>
      <c r="J178" s="57">
        <v>9.1084006808529808E-2</v>
      </c>
      <c r="K178" s="54">
        <v>1</v>
      </c>
      <c r="L178" s="57">
        <v>0</v>
      </c>
      <c r="M178" s="54">
        <v>0.9285714285714286</v>
      </c>
      <c r="N178" s="57">
        <v>5.5075705472861017E-2</v>
      </c>
    </row>
    <row r="179" spans="1:14" x14ac:dyDescent="0.25">
      <c r="A179" s="107" t="s">
        <v>727</v>
      </c>
      <c r="B179" s="58" t="s">
        <v>219</v>
      </c>
      <c r="C179" s="107" t="s">
        <v>732</v>
      </c>
      <c r="D179" s="107" t="s">
        <v>429</v>
      </c>
      <c r="E179" s="54">
        <v>0.9</v>
      </c>
      <c r="F179" s="57">
        <v>0.10735362127101254</v>
      </c>
      <c r="G179" s="54">
        <v>0.73333333333333328</v>
      </c>
      <c r="H179" s="57">
        <v>0.15824519184082889</v>
      </c>
      <c r="I179" s="54">
        <v>0.96666666666666667</v>
      </c>
      <c r="J179" s="57">
        <v>6.4235215909678095E-2</v>
      </c>
      <c r="K179" s="54">
        <v>0.83333333333333337</v>
      </c>
      <c r="L179" s="57">
        <v>0.13336110821819522</v>
      </c>
      <c r="M179" s="54">
        <v>0.85833333333333328</v>
      </c>
      <c r="N179" s="57">
        <v>6.2391765541675512E-2</v>
      </c>
    </row>
    <row r="180" spans="1:14" x14ac:dyDescent="0.25">
      <c r="A180" s="107" t="s">
        <v>727</v>
      </c>
      <c r="B180" s="58" t="s">
        <v>219</v>
      </c>
      <c r="C180" s="107" t="s">
        <v>732</v>
      </c>
      <c r="D180" s="107" t="s">
        <v>430</v>
      </c>
      <c r="E180" s="54">
        <v>0.9285714285714286</v>
      </c>
      <c r="F180" s="57">
        <v>0.13490737563232039</v>
      </c>
      <c r="G180" s="54">
        <v>0.6428571428571429</v>
      </c>
      <c r="H180" s="57">
        <v>0.25099800796022265</v>
      </c>
      <c r="I180" s="54">
        <v>1</v>
      </c>
      <c r="J180" s="57">
        <v>0</v>
      </c>
      <c r="K180" s="54">
        <v>0.8571428571428571</v>
      </c>
      <c r="L180" s="57">
        <v>0.18330302779823363</v>
      </c>
      <c r="M180" s="54">
        <v>0.8571428571428571</v>
      </c>
      <c r="N180" s="57">
        <v>9.1651513899116813E-2</v>
      </c>
    </row>
    <row r="181" spans="1:14" x14ac:dyDescent="0.25">
      <c r="A181" s="107" t="s">
        <v>727</v>
      </c>
      <c r="B181" s="58" t="s">
        <v>219</v>
      </c>
      <c r="C181" s="107" t="s">
        <v>732</v>
      </c>
      <c r="D181" s="107" t="s">
        <v>431</v>
      </c>
      <c r="E181" s="54">
        <v>0.60869565217391308</v>
      </c>
      <c r="F181" s="57">
        <v>0.19945714112696974</v>
      </c>
      <c r="G181" s="54">
        <v>0.69565217391304346</v>
      </c>
      <c r="H181" s="57">
        <v>0.18804999606261671</v>
      </c>
      <c r="I181" s="54">
        <v>0.69565217391304346</v>
      </c>
      <c r="J181" s="57">
        <v>0.18804999606261671</v>
      </c>
      <c r="K181" s="54">
        <v>0.78260869565217395</v>
      </c>
      <c r="L181" s="57">
        <v>0.16857205145944468</v>
      </c>
      <c r="M181" s="54">
        <v>0.69565217391304346</v>
      </c>
      <c r="N181" s="57">
        <v>9.4024998031308357E-2</v>
      </c>
    </row>
    <row r="182" spans="1:14" x14ac:dyDescent="0.25">
      <c r="A182" s="107" t="s">
        <v>727</v>
      </c>
      <c r="B182" s="58" t="s">
        <v>219</v>
      </c>
      <c r="C182" s="107" t="s">
        <v>732</v>
      </c>
      <c r="D182" s="107" t="s">
        <v>432</v>
      </c>
      <c r="E182" s="54">
        <v>1</v>
      </c>
      <c r="F182" s="57">
        <v>0</v>
      </c>
      <c r="G182" s="54">
        <v>0.8</v>
      </c>
      <c r="H182" s="57">
        <v>0.24792256855720091</v>
      </c>
      <c r="I182" s="54">
        <v>1</v>
      </c>
      <c r="J182" s="57">
        <v>0</v>
      </c>
      <c r="K182" s="54">
        <v>1</v>
      </c>
      <c r="L182" s="57">
        <v>0</v>
      </c>
      <c r="M182" s="54">
        <v>0.95</v>
      </c>
      <c r="N182" s="57">
        <v>6.7541838885242109E-2</v>
      </c>
    </row>
    <row r="183" spans="1:14" x14ac:dyDescent="0.25">
      <c r="A183" s="107" t="s">
        <v>727</v>
      </c>
      <c r="B183" s="58" t="s">
        <v>219</v>
      </c>
      <c r="C183" s="107" t="s">
        <v>732</v>
      </c>
      <c r="D183" s="107" t="s">
        <v>433</v>
      </c>
      <c r="E183" s="54">
        <v>0.85365853658536583</v>
      </c>
      <c r="F183" s="57">
        <v>7.6502378147663377E-2</v>
      </c>
      <c r="G183" s="54">
        <v>0.80487804878048785</v>
      </c>
      <c r="H183" s="57">
        <v>8.5776288754762772E-2</v>
      </c>
      <c r="I183" s="54">
        <v>0.84146341463414631</v>
      </c>
      <c r="J183" s="57">
        <v>7.9055395244008148E-2</v>
      </c>
      <c r="K183" s="54">
        <v>0.76829268292682928</v>
      </c>
      <c r="L183" s="57">
        <v>9.1323462230160302E-2</v>
      </c>
      <c r="M183" s="54">
        <v>0.81707317073170727</v>
      </c>
      <c r="N183" s="57">
        <v>4.1839677467484522E-2</v>
      </c>
    </row>
    <row r="184" spans="1:14" x14ac:dyDescent="0.25">
      <c r="A184" s="107" t="s">
        <v>727</v>
      </c>
      <c r="B184" s="58" t="s">
        <v>219</v>
      </c>
      <c r="C184" s="107" t="s">
        <v>732</v>
      </c>
      <c r="D184" s="107" t="s">
        <v>434</v>
      </c>
      <c r="E184" s="54">
        <v>0.97560975609756095</v>
      </c>
      <c r="F184" s="57">
        <v>4.7218292913004792E-2</v>
      </c>
      <c r="G184" s="54">
        <v>0.82926829268292679</v>
      </c>
      <c r="H184" s="57">
        <v>0.11517779627353958</v>
      </c>
      <c r="I184" s="54">
        <v>0.90243902439024393</v>
      </c>
      <c r="J184" s="57">
        <v>9.0826199891814091E-2</v>
      </c>
      <c r="K184" s="54">
        <v>0.95121951219512191</v>
      </c>
      <c r="L184" s="57">
        <v>6.5936757669419269E-2</v>
      </c>
      <c r="M184" s="54">
        <v>0.91463414634146345</v>
      </c>
      <c r="N184" s="57">
        <v>4.2766129494642424E-2</v>
      </c>
    </row>
    <row r="185" spans="1:14" x14ac:dyDescent="0.25">
      <c r="A185" s="107" t="s">
        <v>727</v>
      </c>
      <c r="B185" s="58" t="s">
        <v>219</v>
      </c>
      <c r="C185" s="107" t="s">
        <v>732</v>
      </c>
      <c r="D185" s="107" t="s">
        <v>435</v>
      </c>
      <c r="E185" s="54">
        <v>0.95833333333333337</v>
      </c>
      <c r="F185" s="57">
        <v>7.9947175847092447E-2</v>
      </c>
      <c r="G185" s="54">
        <v>1</v>
      </c>
      <c r="H185" s="57">
        <v>0</v>
      </c>
      <c r="I185" s="54">
        <v>1</v>
      </c>
      <c r="J185" s="57">
        <v>0</v>
      </c>
      <c r="K185" s="54">
        <v>1</v>
      </c>
      <c r="L185" s="57">
        <v>0</v>
      </c>
      <c r="M185" s="54">
        <v>0.98958333333333337</v>
      </c>
      <c r="N185" s="57">
        <v>2.0310051490602492E-2</v>
      </c>
    </row>
    <row r="186" spans="1:14" x14ac:dyDescent="0.25">
      <c r="A186" s="107" t="s">
        <v>727</v>
      </c>
      <c r="B186" s="58" t="s">
        <v>219</v>
      </c>
      <c r="C186" s="107" t="s">
        <v>732</v>
      </c>
      <c r="D186" s="107" t="s">
        <v>436</v>
      </c>
      <c r="E186" s="54">
        <v>0.9107142857142857</v>
      </c>
      <c r="F186" s="57">
        <v>7.4686846231448292E-2</v>
      </c>
      <c r="G186" s="54">
        <v>0.8571428571428571</v>
      </c>
      <c r="H186" s="57">
        <v>9.1651513899116813E-2</v>
      </c>
      <c r="I186" s="54">
        <v>0.9464285714285714</v>
      </c>
      <c r="J186" s="57">
        <v>5.8975630560427261E-2</v>
      </c>
      <c r="K186" s="54">
        <v>0.875</v>
      </c>
      <c r="L186" s="57">
        <v>8.662058069535207E-2</v>
      </c>
      <c r="M186" s="54">
        <v>0.8973214285714286</v>
      </c>
      <c r="N186" s="57">
        <v>3.9750810722864502E-2</v>
      </c>
    </row>
    <row r="187" spans="1:14" x14ac:dyDescent="0.25">
      <c r="A187" s="107" t="s">
        <v>727</v>
      </c>
      <c r="B187" s="58" t="s">
        <v>219</v>
      </c>
      <c r="C187" s="107" t="s">
        <v>732</v>
      </c>
      <c r="D187" s="107" t="s">
        <v>437</v>
      </c>
      <c r="E187" s="54">
        <v>0.67500000000000004</v>
      </c>
      <c r="F187" s="57">
        <v>0.14515086978726649</v>
      </c>
      <c r="G187" s="54">
        <v>0.55000000000000004</v>
      </c>
      <c r="H187" s="57">
        <v>0.15417490068101228</v>
      </c>
      <c r="I187" s="54">
        <v>0.6</v>
      </c>
      <c r="J187" s="57">
        <v>0.15182094717133074</v>
      </c>
      <c r="K187" s="54">
        <v>0.72499999999999998</v>
      </c>
      <c r="L187" s="57">
        <v>0.13837620821514079</v>
      </c>
      <c r="M187" s="54">
        <v>0.63749999999999996</v>
      </c>
      <c r="N187" s="57">
        <v>7.4488663147488421E-2</v>
      </c>
    </row>
    <row r="188" spans="1:14" x14ac:dyDescent="0.25">
      <c r="A188" s="107" t="s">
        <v>727</v>
      </c>
      <c r="B188" s="58" t="s">
        <v>219</v>
      </c>
      <c r="C188" s="107" t="s">
        <v>732</v>
      </c>
      <c r="D188" s="107" t="s">
        <v>438</v>
      </c>
      <c r="E188" s="54">
        <v>0.96703296703296704</v>
      </c>
      <c r="F188" s="57">
        <v>3.6685627020113729E-2</v>
      </c>
      <c r="G188" s="54">
        <v>0.96703296703296704</v>
      </c>
      <c r="H188" s="57">
        <v>3.6685627020113729E-2</v>
      </c>
      <c r="I188" s="54">
        <v>0.97802197802197799</v>
      </c>
      <c r="J188" s="57">
        <v>3.0123399675516794E-2</v>
      </c>
      <c r="K188" s="54">
        <v>0.87912087912087911</v>
      </c>
      <c r="L188" s="57">
        <v>6.6978484850457723E-2</v>
      </c>
      <c r="M188" s="54">
        <v>0.94780219780219777</v>
      </c>
      <c r="N188" s="57">
        <v>2.2850217796455932E-2</v>
      </c>
    </row>
    <row r="189" spans="1:14" x14ac:dyDescent="0.25">
      <c r="A189" s="107" t="s">
        <v>727</v>
      </c>
      <c r="B189" s="58" t="s">
        <v>219</v>
      </c>
      <c r="C189" s="107" t="s">
        <v>732</v>
      </c>
      <c r="D189" s="107" t="s">
        <v>439</v>
      </c>
      <c r="E189" s="54">
        <v>0.7</v>
      </c>
      <c r="F189" s="57">
        <v>0.28403098422531298</v>
      </c>
      <c r="G189" s="54">
        <v>0.7</v>
      </c>
      <c r="H189" s="57">
        <v>0.28403098422531298</v>
      </c>
      <c r="I189" s="54">
        <v>0.8</v>
      </c>
      <c r="J189" s="57">
        <v>0.24792256855720091</v>
      </c>
      <c r="K189" s="54">
        <v>0.9</v>
      </c>
      <c r="L189" s="57">
        <v>0.18594192641790069</v>
      </c>
      <c r="M189" s="54">
        <v>0.77500000000000002</v>
      </c>
      <c r="N189" s="57">
        <v>0.12941010393319372</v>
      </c>
    </row>
    <row r="190" spans="1:14" x14ac:dyDescent="0.25">
      <c r="A190" s="107" t="s">
        <v>727</v>
      </c>
      <c r="B190" s="58" t="s">
        <v>219</v>
      </c>
      <c r="C190" s="107" t="s">
        <v>732</v>
      </c>
      <c r="D190" s="107" t="s">
        <v>440</v>
      </c>
      <c r="E190" s="54">
        <v>1</v>
      </c>
      <c r="F190" s="57">
        <v>0</v>
      </c>
      <c r="G190" s="54">
        <v>0.8</v>
      </c>
      <c r="H190" s="57">
        <v>0.24792256855720091</v>
      </c>
      <c r="I190" s="54">
        <v>1</v>
      </c>
      <c r="J190" s="57">
        <v>0</v>
      </c>
      <c r="K190" s="54">
        <v>0.9</v>
      </c>
      <c r="L190" s="57">
        <v>0.18594192641790069</v>
      </c>
      <c r="M190" s="54">
        <v>0.92500000000000004</v>
      </c>
      <c r="N190" s="57">
        <v>8.1625823119892624E-2</v>
      </c>
    </row>
    <row r="191" spans="1:14" x14ac:dyDescent="0.25">
      <c r="A191" s="107" t="s">
        <v>727</v>
      </c>
      <c r="B191" s="58" t="s">
        <v>219</v>
      </c>
      <c r="C191" s="107" t="s">
        <v>732</v>
      </c>
      <c r="D191" s="107" t="s">
        <v>441</v>
      </c>
      <c r="E191" s="54">
        <v>0.91304347826086951</v>
      </c>
      <c r="F191" s="57">
        <v>0.11515663412144921</v>
      </c>
      <c r="G191" s="54">
        <v>0.82608695652173914</v>
      </c>
      <c r="H191" s="57">
        <v>0.15490702503712314</v>
      </c>
      <c r="I191" s="54">
        <v>0.95652173913043481</v>
      </c>
      <c r="J191" s="57">
        <v>8.3344252866676363E-2</v>
      </c>
      <c r="K191" s="54">
        <v>0.91304347826086951</v>
      </c>
      <c r="L191" s="57">
        <v>0.11515663412144921</v>
      </c>
      <c r="M191" s="54">
        <v>0.90217391304347827</v>
      </c>
      <c r="N191" s="57">
        <v>6.07064212555418E-2</v>
      </c>
    </row>
    <row r="192" spans="1:14" x14ac:dyDescent="0.25">
      <c r="A192" s="107" t="s">
        <v>727</v>
      </c>
      <c r="B192" s="58" t="s">
        <v>219</v>
      </c>
      <c r="C192" s="107" t="s">
        <v>732</v>
      </c>
      <c r="D192" s="107" t="s">
        <v>442</v>
      </c>
      <c r="E192" s="54">
        <v>0.89655172413793105</v>
      </c>
      <c r="F192" s="57">
        <v>0.11084251616249448</v>
      </c>
      <c r="G192" s="54">
        <v>0.62068965517241381</v>
      </c>
      <c r="H192" s="57">
        <v>0.17660039459941193</v>
      </c>
      <c r="I192" s="54">
        <v>1</v>
      </c>
      <c r="J192" s="57">
        <v>0</v>
      </c>
      <c r="K192" s="54">
        <v>0.89655172413793105</v>
      </c>
      <c r="L192" s="57">
        <v>0.11084251616249448</v>
      </c>
      <c r="M192" s="54">
        <v>0.85344827586206895</v>
      </c>
      <c r="N192" s="57">
        <v>6.4359275344991806E-2</v>
      </c>
    </row>
    <row r="193" spans="1:14" x14ac:dyDescent="0.25">
      <c r="A193" s="107" t="s">
        <v>727</v>
      </c>
      <c r="B193" s="58" t="s">
        <v>219</v>
      </c>
      <c r="C193" s="107" t="s">
        <v>732</v>
      </c>
      <c r="D193" s="107" t="s">
        <v>443</v>
      </c>
      <c r="E193" s="54">
        <v>0.875</v>
      </c>
      <c r="F193" s="57">
        <v>0.13231512259249381</v>
      </c>
      <c r="G193" s="54">
        <v>0.66666666666666663</v>
      </c>
      <c r="H193" s="57">
        <v>0.18860108793527774</v>
      </c>
      <c r="I193" s="54">
        <v>0.79166666666666663</v>
      </c>
      <c r="J193" s="57">
        <v>0.16248041192482021</v>
      </c>
      <c r="K193" s="54">
        <v>0.75</v>
      </c>
      <c r="L193" s="57">
        <v>0.17324116139070414</v>
      </c>
      <c r="M193" s="54">
        <v>0.77083333333333337</v>
      </c>
      <c r="N193" s="57">
        <v>8.4076848045789715E-2</v>
      </c>
    </row>
    <row r="194" spans="1:14" x14ac:dyDescent="0.25">
      <c r="A194" s="107" t="s">
        <v>727</v>
      </c>
      <c r="B194" s="58" t="s">
        <v>219</v>
      </c>
      <c r="C194" s="107" t="s">
        <v>732</v>
      </c>
      <c r="D194" s="107" t="s">
        <v>444</v>
      </c>
      <c r="E194" s="54">
        <v>0.75</v>
      </c>
      <c r="F194" s="57">
        <v>0.245</v>
      </c>
      <c r="G194" s="54">
        <v>0.83333333333333337</v>
      </c>
      <c r="H194" s="57">
        <v>0.21086242662684823</v>
      </c>
      <c r="I194" s="54">
        <v>0.83333333333333337</v>
      </c>
      <c r="J194" s="57">
        <v>0.21086242662684823</v>
      </c>
      <c r="K194" s="54">
        <v>1</v>
      </c>
      <c r="L194" s="57">
        <v>0</v>
      </c>
      <c r="M194" s="54">
        <v>0.85416666666666663</v>
      </c>
      <c r="N194" s="57">
        <v>9.9847032889574916E-2</v>
      </c>
    </row>
    <row r="195" spans="1:14" x14ac:dyDescent="0.25">
      <c r="A195" s="107" t="s">
        <v>727</v>
      </c>
      <c r="B195" s="58" t="s">
        <v>219</v>
      </c>
      <c r="C195" s="107" t="s">
        <v>732</v>
      </c>
      <c r="D195" s="107" t="s">
        <v>445</v>
      </c>
      <c r="E195" s="54">
        <v>0.94117647058823528</v>
      </c>
      <c r="F195" s="57">
        <v>0.11185172354616769</v>
      </c>
      <c r="G195" s="54">
        <v>0.82352941176470584</v>
      </c>
      <c r="H195" s="57">
        <v>0.18122050424317845</v>
      </c>
      <c r="I195" s="54">
        <v>0.94117647058823528</v>
      </c>
      <c r="J195" s="57">
        <v>0.11185172354616769</v>
      </c>
      <c r="K195" s="54">
        <v>0.82352941176470584</v>
      </c>
      <c r="L195" s="57">
        <v>0.18122050424317845</v>
      </c>
      <c r="M195" s="54">
        <v>0.88235294117647056</v>
      </c>
      <c r="N195" s="57">
        <v>7.6579640102584709E-2</v>
      </c>
    </row>
    <row r="196" spans="1:14" x14ac:dyDescent="0.25">
      <c r="A196" s="107" t="s">
        <v>727</v>
      </c>
      <c r="B196" s="58" t="s">
        <v>219</v>
      </c>
      <c r="C196" s="107" t="s">
        <v>732</v>
      </c>
      <c r="D196" s="107" t="s">
        <v>446</v>
      </c>
      <c r="E196" s="54">
        <v>0.38095238095238093</v>
      </c>
      <c r="F196" s="57">
        <v>0.20770349236529639</v>
      </c>
      <c r="G196" s="54">
        <v>0.19047619047619047</v>
      </c>
      <c r="H196" s="57">
        <v>0.16795061002392161</v>
      </c>
      <c r="I196" s="54">
        <v>0.42857142857142855</v>
      </c>
      <c r="J196" s="57">
        <v>0.21166010488516723</v>
      </c>
      <c r="K196" s="54">
        <v>0.23809523809523808</v>
      </c>
      <c r="L196" s="57">
        <v>0.1821680136170595</v>
      </c>
      <c r="M196" s="54">
        <v>0.30952380952380953</v>
      </c>
      <c r="N196" s="57">
        <v>9.8863916946852121E-2</v>
      </c>
    </row>
    <row r="197" spans="1:14" x14ac:dyDescent="0.25">
      <c r="A197" s="107" t="s">
        <v>727</v>
      </c>
      <c r="B197" s="58" t="s">
        <v>219</v>
      </c>
      <c r="C197" s="107" t="s">
        <v>732</v>
      </c>
      <c r="D197" s="107" t="s">
        <v>447</v>
      </c>
      <c r="E197" s="54">
        <v>0.82352941176470584</v>
      </c>
      <c r="F197" s="57">
        <v>0.18122050424317845</v>
      </c>
      <c r="G197" s="54">
        <v>0.70588235294117652</v>
      </c>
      <c r="H197" s="57">
        <v>0.21659993126945168</v>
      </c>
      <c r="I197" s="54">
        <v>0.88235294117647056</v>
      </c>
      <c r="J197" s="57">
        <v>0.15315928020516942</v>
      </c>
      <c r="K197" s="54">
        <v>0.88235294117647056</v>
      </c>
      <c r="L197" s="57">
        <v>0.15315928020516942</v>
      </c>
      <c r="M197" s="54">
        <v>0.82352941176470584</v>
      </c>
      <c r="N197" s="57">
        <v>9.0610252121589227E-2</v>
      </c>
    </row>
    <row r="198" spans="1:14" x14ac:dyDescent="0.25">
      <c r="A198" s="107" t="s">
        <v>727</v>
      </c>
      <c r="B198" s="58" t="s">
        <v>219</v>
      </c>
      <c r="C198" s="107" t="s">
        <v>732</v>
      </c>
      <c r="D198" s="107" t="s">
        <v>448</v>
      </c>
      <c r="E198" s="54">
        <v>0.78260869565217395</v>
      </c>
      <c r="F198" s="57">
        <v>0.16857205145944468</v>
      </c>
      <c r="G198" s="54">
        <v>0.73913043478260865</v>
      </c>
      <c r="H198" s="57">
        <v>0.17945865281733214</v>
      </c>
      <c r="I198" s="54">
        <v>0.95652173913043481</v>
      </c>
      <c r="J198" s="57">
        <v>8.3344252866676363E-2</v>
      </c>
      <c r="K198" s="54">
        <v>0.69565217391304346</v>
      </c>
      <c r="L198" s="57">
        <v>0.18804999606261671</v>
      </c>
      <c r="M198" s="54">
        <v>0.79347826086956519</v>
      </c>
      <c r="N198" s="57">
        <v>8.2720387630823553E-2</v>
      </c>
    </row>
    <row r="199" spans="1:14" x14ac:dyDescent="0.25">
      <c r="A199" s="107" t="s">
        <v>727</v>
      </c>
      <c r="B199" s="58" t="s">
        <v>219</v>
      </c>
      <c r="C199" s="107" t="s">
        <v>732</v>
      </c>
      <c r="D199" s="107" t="s">
        <v>449</v>
      </c>
      <c r="E199" s="54">
        <v>1</v>
      </c>
      <c r="F199" s="57">
        <v>0</v>
      </c>
      <c r="G199" s="54">
        <v>0.81818181818181823</v>
      </c>
      <c r="H199" s="57">
        <v>0.22793094766745259</v>
      </c>
      <c r="I199" s="54">
        <v>1</v>
      </c>
      <c r="J199" s="57">
        <v>0</v>
      </c>
      <c r="K199" s="54">
        <v>0.90909090909090906</v>
      </c>
      <c r="L199" s="57">
        <v>0.16988969772012374</v>
      </c>
      <c r="M199" s="54">
        <v>0.93181818181818177</v>
      </c>
      <c r="N199" s="57">
        <v>7.4478275514853462E-2</v>
      </c>
    </row>
    <row r="200" spans="1:14" x14ac:dyDescent="0.25">
      <c r="A200" s="107" t="s">
        <v>727</v>
      </c>
      <c r="B200" s="58" t="s">
        <v>219</v>
      </c>
      <c r="C200" s="107" t="s">
        <v>732</v>
      </c>
      <c r="D200" s="107" t="s">
        <v>450</v>
      </c>
      <c r="E200" s="54">
        <v>0.45454545454545453</v>
      </c>
      <c r="F200" s="57">
        <v>0.29425758813377273</v>
      </c>
      <c r="G200" s="54">
        <v>0.36363636363636365</v>
      </c>
      <c r="H200" s="57">
        <v>0.28427983800476958</v>
      </c>
      <c r="I200" s="54">
        <v>0.45454545454545453</v>
      </c>
      <c r="J200" s="57">
        <v>0.29425758813377273</v>
      </c>
      <c r="K200" s="54">
        <v>0.63636363636363635</v>
      </c>
      <c r="L200" s="57">
        <v>0.28427983800476958</v>
      </c>
      <c r="M200" s="54">
        <v>0.47727272727272729</v>
      </c>
      <c r="N200" s="57">
        <v>0.14758785538230645</v>
      </c>
    </row>
    <row r="201" spans="1:14" x14ac:dyDescent="0.25">
      <c r="A201" s="107" t="s">
        <v>727</v>
      </c>
      <c r="B201" s="58" t="s">
        <v>219</v>
      </c>
      <c r="C201" s="107" t="s">
        <v>732</v>
      </c>
      <c r="D201" s="107" t="s">
        <v>451</v>
      </c>
      <c r="E201" s="54">
        <v>0.81081081081081086</v>
      </c>
      <c r="F201" s="57">
        <v>0.1262010977567172</v>
      </c>
      <c r="G201" s="54">
        <v>0.83783783783783783</v>
      </c>
      <c r="H201" s="57">
        <v>0.11877087537716299</v>
      </c>
      <c r="I201" s="54">
        <v>0.91891891891891897</v>
      </c>
      <c r="J201" s="57">
        <v>8.795359007941278E-2</v>
      </c>
      <c r="K201" s="54">
        <v>0.86486486486486491</v>
      </c>
      <c r="L201" s="57">
        <v>0.11015734919174823</v>
      </c>
      <c r="M201" s="54">
        <v>0.85810810810810811</v>
      </c>
      <c r="N201" s="57">
        <v>5.6217950154469433E-2</v>
      </c>
    </row>
    <row r="202" spans="1:14" x14ac:dyDescent="0.25">
      <c r="A202" s="107" t="s">
        <v>727</v>
      </c>
      <c r="B202" s="58" t="s">
        <v>219</v>
      </c>
      <c r="C202" s="107" t="s">
        <v>732</v>
      </c>
      <c r="D202" s="107" t="s">
        <v>452</v>
      </c>
      <c r="E202" s="54">
        <v>1</v>
      </c>
      <c r="F202" s="57">
        <v>0</v>
      </c>
      <c r="G202" s="54">
        <v>1</v>
      </c>
      <c r="H202" s="57">
        <v>0</v>
      </c>
      <c r="I202" s="54">
        <v>1</v>
      </c>
      <c r="J202" s="57">
        <v>0</v>
      </c>
      <c r="K202" s="54">
        <v>1</v>
      </c>
      <c r="L202" s="57">
        <v>0</v>
      </c>
      <c r="M202" s="54">
        <v>1</v>
      </c>
      <c r="N202" s="57">
        <v>0</v>
      </c>
    </row>
    <row r="203" spans="1:14" x14ac:dyDescent="0.25">
      <c r="A203" s="107" t="s">
        <v>727</v>
      </c>
      <c r="B203" s="58" t="s">
        <v>219</v>
      </c>
      <c r="C203" s="107" t="s">
        <v>732</v>
      </c>
      <c r="D203" s="107" t="s">
        <v>453</v>
      </c>
      <c r="E203" s="54">
        <v>1</v>
      </c>
      <c r="F203" s="57">
        <v>0</v>
      </c>
      <c r="G203" s="54">
        <v>1</v>
      </c>
      <c r="H203" s="57">
        <v>0</v>
      </c>
      <c r="I203" s="54">
        <v>0.95652173913043481</v>
      </c>
      <c r="J203" s="57">
        <v>8.3344252866676363E-2</v>
      </c>
      <c r="K203" s="54">
        <v>1</v>
      </c>
      <c r="L203" s="57">
        <v>0</v>
      </c>
      <c r="M203" s="54">
        <v>0.98913043478260865</v>
      </c>
      <c r="N203" s="57">
        <v>2.1188246973580228E-2</v>
      </c>
    </row>
    <row r="204" spans="1:14" x14ac:dyDescent="0.25">
      <c r="A204" s="107" t="s">
        <v>727</v>
      </c>
      <c r="B204" s="58" t="s">
        <v>219</v>
      </c>
      <c r="C204" s="107" t="s">
        <v>732</v>
      </c>
      <c r="D204" s="107" t="s">
        <v>454</v>
      </c>
      <c r="E204" s="54">
        <v>1</v>
      </c>
      <c r="F204" s="57">
        <v>0</v>
      </c>
      <c r="G204" s="54">
        <v>1</v>
      </c>
      <c r="H204" s="57">
        <v>0</v>
      </c>
      <c r="I204" s="54">
        <v>1</v>
      </c>
      <c r="J204" s="57">
        <v>0</v>
      </c>
      <c r="K204" s="54">
        <v>1</v>
      </c>
      <c r="L204" s="57">
        <v>0</v>
      </c>
      <c r="M204" s="54">
        <v>1</v>
      </c>
      <c r="N204" s="57">
        <v>0</v>
      </c>
    </row>
    <row r="205" spans="1:14" x14ac:dyDescent="0.25">
      <c r="A205" s="107" t="s">
        <v>727</v>
      </c>
      <c r="B205" s="58" t="s">
        <v>219</v>
      </c>
      <c r="C205" s="107" t="s">
        <v>732</v>
      </c>
      <c r="D205" s="107" t="s">
        <v>455</v>
      </c>
      <c r="E205" s="54">
        <v>1</v>
      </c>
      <c r="F205" s="57">
        <v>0</v>
      </c>
      <c r="G205" s="54">
        <v>0.95652173913043481</v>
      </c>
      <c r="H205" s="57">
        <v>8.3344252866676363E-2</v>
      </c>
      <c r="I205" s="54">
        <v>1</v>
      </c>
      <c r="J205" s="57">
        <v>0</v>
      </c>
      <c r="K205" s="54">
        <v>1</v>
      </c>
      <c r="L205" s="57">
        <v>0</v>
      </c>
      <c r="M205" s="54">
        <v>0.98913043478260865</v>
      </c>
      <c r="N205" s="57">
        <v>2.1188246973580228E-2</v>
      </c>
    </row>
    <row r="206" spans="1:14" x14ac:dyDescent="0.25">
      <c r="A206" s="107" t="s">
        <v>727</v>
      </c>
      <c r="B206" s="58" t="s">
        <v>219</v>
      </c>
      <c r="C206" s="107" t="s">
        <v>732</v>
      </c>
      <c r="D206" s="107" t="s">
        <v>456</v>
      </c>
      <c r="E206" s="54">
        <v>0.89473684210526316</v>
      </c>
      <c r="F206" s="57">
        <v>0.13799556483762943</v>
      </c>
      <c r="G206" s="54">
        <v>0.94736842105263153</v>
      </c>
      <c r="H206" s="57">
        <v>0.10040652171040884</v>
      </c>
      <c r="I206" s="54">
        <v>1</v>
      </c>
      <c r="J206" s="57">
        <v>0</v>
      </c>
      <c r="K206" s="54">
        <v>0.94736842105263153</v>
      </c>
      <c r="L206" s="57">
        <v>0.10040652171040884</v>
      </c>
      <c r="M206" s="54">
        <v>0.94736842105263153</v>
      </c>
      <c r="N206" s="57">
        <v>5.0203260855204421E-2</v>
      </c>
    </row>
    <row r="207" spans="1:14" x14ac:dyDescent="0.25">
      <c r="A207" s="107" t="s">
        <v>727</v>
      </c>
      <c r="B207" s="58" t="s">
        <v>219</v>
      </c>
      <c r="C207" s="107" t="s">
        <v>732</v>
      </c>
      <c r="D207" s="107" t="s">
        <v>457</v>
      </c>
      <c r="E207" s="54">
        <v>0.8</v>
      </c>
      <c r="F207" s="57">
        <v>0.2024279295617743</v>
      </c>
      <c r="G207" s="54">
        <v>0.73333333333333328</v>
      </c>
      <c r="H207" s="57">
        <v>0.22379249648163249</v>
      </c>
      <c r="I207" s="54">
        <v>0.8666666666666667</v>
      </c>
      <c r="J207" s="57">
        <v>0.17203066048861215</v>
      </c>
      <c r="K207" s="54">
        <v>0.6</v>
      </c>
      <c r="L207" s="57">
        <v>0.24792256855720091</v>
      </c>
      <c r="M207" s="54">
        <v>0.75</v>
      </c>
      <c r="N207" s="57">
        <v>0.10956733089748968</v>
      </c>
    </row>
    <row r="208" spans="1:14" x14ac:dyDescent="0.25">
      <c r="A208" s="107" t="s">
        <v>727</v>
      </c>
      <c r="B208" s="58" t="s">
        <v>219</v>
      </c>
      <c r="C208" s="107" t="s">
        <v>732</v>
      </c>
      <c r="D208" s="107" t="s">
        <v>458</v>
      </c>
      <c r="E208" s="54">
        <v>0.5</v>
      </c>
      <c r="F208" s="57">
        <v>0.40008332465458574</v>
      </c>
      <c r="G208" s="54">
        <v>0.83333333333333337</v>
      </c>
      <c r="H208" s="57">
        <v>0.29820450353059041</v>
      </c>
      <c r="I208" s="54">
        <v>0.83333333333333337</v>
      </c>
      <c r="J208" s="57">
        <v>0.29820450353059041</v>
      </c>
      <c r="K208" s="54">
        <v>0.83333333333333337</v>
      </c>
      <c r="L208" s="57">
        <v>0.29820450353059041</v>
      </c>
      <c r="M208" s="54">
        <v>0.75</v>
      </c>
      <c r="N208" s="57">
        <v>0.17324116139070414</v>
      </c>
    </row>
    <row r="209" spans="1:14" x14ac:dyDescent="0.25">
      <c r="A209" s="107" t="s">
        <v>727</v>
      </c>
      <c r="B209" s="58" t="s">
        <v>219</v>
      </c>
      <c r="C209" s="107" t="s">
        <v>732</v>
      </c>
      <c r="D209" s="107" t="s">
        <v>459</v>
      </c>
      <c r="E209" s="54">
        <v>0.95121951219512191</v>
      </c>
      <c r="F209" s="57">
        <v>6.5936757669419269E-2</v>
      </c>
      <c r="G209" s="54">
        <v>0.90243902439024393</v>
      </c>
      <c r="H209" s="57">
        <v>9.0826199891814091E-2</v>
      </c>
      <c r="I209" s="54">
        <v>0.95121951219512191</v>
      </c>
      <c r="J209" s="57">
        <v>6.5936757669419269E-2</v>
      </c>
      <c r="K209" s="54">
        <v>0.85365853658536583</v>
      </c>
      <c r="L209" s="57">
        <v>0.10819070073022063</v>
      </c>
      <c r="M209" s="54">
        <v>0.91463414634146345</v>
      </c>
      <c r="N209" s="57">
        <v>4.2766129494642424E-2</v>
      </c>
    </row>
    <row r="210" spans="1:14" x14ac:dyDescent="0.25">
      <c r="A210" s="107" t="s">
        <v>727</v>
      </c>
      <c r="B210" s="58" t="s">
        <v>219</v>
      </c>
      <c r="C210" s="107" t="s">
        <v>732</v>
      </c>
      <c r="D210" s="107" t="s">
        <v>460</v>
      </c>
      <c r="E210" s="54">
        <v>1</v>
      </c>
      <c r="F210" s="57">
        <v>0</v>
      </c>
      <c r="G210" s="54">
        <v>1</v>
      </c>
      <c r="H210" s="57">
        <v>0</v>
      </c>
      <c r="I210" s="54">
        <v>1</v>
      </c>
      <c r="J210" s="57">
        <v>0</v>
      </c>
      <c r="K210" s="54">
        <v>1</v>
      </c>
      <c r="L210" s="57">
        <v>0</v>
      </c>
      <c r="M210" s="54">
        <v>1</v>
      </c>
      <c r="N210" s="57">
        <v>0</v>
      </c>
    </row>
    <row r="211" spans="1:14" x14ac:dyDescent="0.25">
      <c r="A211" s="107" t="s">
        <v>727</v>
      </c>
      <c r="B211" s="58" t="s">
        <v>219</v>
      </c>
      <c r="C211" s="107" t="s">
        <v>732</v>
      </c>
      <c r="D211" s="107" t="s">
        <v>461</v>
      </c>
      <c r="E211" s="54">
        <v>1</v>
      </c>
      <c r="F211" s="57">
        <v>0</v>
      </c>
      <c r="G211" s="54">
        <v>0.94444444444444442</v>
      </c>
      <c r="H211" s="57">
        <v>0.1058209788323777</v>
      </c>
      <c r="I211" s="54">
        <v>1</v>
      </c>
      <c r="J211" s="57">
        <v>0</v>
      </c>
      <c r="K211" s="54">
        <v>1</v>
      </c>
      <c r="L211" s="57">
        <v>0</v>
      </c>
      <c r="M211" s="54">
        <v>0.98611111111111116</v>
      </c>
      <c r="N211" s="57">
        <v>2.7032518014020148E-2</v>
      </c>
    </row>
    <row r="212" spans="1:14" x14ac:dyDescent="0.25">
      <c r="A212" s="107" t="s">
        <v>727</v>
      </c>
      <c r="B212" s="58" t="s">
        <v>219</v>
      </c>
      <c r="C212" s="107" t="s">
        <v>732</v>
      </c>
      <c r="D212" s="107" t="s">
        <v>462</v>
      </c>
      <c r="E212" s="54">
        <v>1</v>
      </c>
      <c r="F212" s="57">
        <v>0</v>
      </c>
      <c r="G212" s="54">
        <v>0.94117647058823528</v>
      </c>
      <c r="H212" s="57">
        <v>0.11185172354616769</v>
      </c>
      <c r="I212" s="54">
        <v>1</v>
      </c>
      <c r="J212" s="57">
        <v>0</v>
      </c>
      <c r="K212" s="54">
        <v>1</v>
      </c>
      <c r="L212" s="57">
        <v>0</v>
      </c>
      <c r="M212" s="54">
        <v>0.98529411764705888</v>
      </c>
      <c r="N212" s="57">
        <v>2.8610806730229154E-2</v>
      </c>
    </row>
    <row r="213" spans="1:14" x14ac:dyDescent="0.25">
      <c r="A213" s="107" t="s">
        <v>727</v>
      </c>
      <c r="B213" s="58" t="s">
        <v>219</v>
      </c>
      <c r="C213" s="107" t="s">
        <v>732</v>
      </c>
      <c r="D213" s="107" t="s">
        <v>463</v>
      </c>
      <c r="E213" s="54">
        <v>1</v>
      </c>
      <c r="F213" s="57">
        <v>0</v>
      </c>
      <c r="G213" s="54">
        <v>0.90909090909090906</v>
      </c>
      <c r="H213" s="57">
        <v>0.16988969772012374</v>
      </c>
      <c r="I213" s="54">
        <v>0.90909090909090906</v>
      </c>
      <c r="J213" s="57">
        <v>0.16988969772012374</v>
      </c>
      <c r="K213" s="54">
        <v>1</v>
      </c>
      <c r="L213" s="57">
        <v>0</v>
      </c>
      <c r="M213" s="54">
        <v>0.95454545454545459</v>
      </c>
      <c r="N213" s="57">
        <v>6.154839037396382E-2</v>
      </c>
    </row>
    <row r="214" spans="1:14" x14ac:dyDescent="0.25">
      <c r="A214" s="107" t="s">
        <v>727</v>
      </c>
      <c r="B214" s="58" t="s">
        <v>219</v>
      </c>
      <c r="C214" s="107" t="s">
        <v>732</v>
      </c>
      <c r="D214" s="107" t="s">
        <v>464</v>
      </c>
      <c r="E214" s="54">
        <v>1</v>
      </c>
      <c r="F214" s="57">
        <v>0</v>
      </c>
      <c r="G214" s="54">
        <v>1</v>
      </c>
      <c r="H214" s="57">
        <v>0</v>
      </c>
      <c r="I214" s="54">
        <v>1</v>
      </c>
      <c r="J214" s="57">
        <v>0</v>
      </c>
      <c r="K214" s="54">
        <v>0.8571428571428571</v>
      </c>
      <c r="L214" s="57">
        <v>0.25922962793631443</v>
      </c>
      <c r="M214" s="54">
        <v>0.9642857142857143</v>
      </c>
      <c r="N214" s="57">
        <v>6.8738635424337585E-2</v>
      </c>
    </row>
    <row r="215" spans="1:14" x14ac:dyDescent="0.25">
      <c r="A215" s="107" t="s">
        <v>727</v>
      </c>
      <c r="B215" s="58" t="s">
        <v>219</v>
      </c>
      <c r="C215" s="107" t="s">
        <v>732</v>
      </c>
      <c r="D215" s="107" t="s">
        <v>465</v>
      </c>
      <c r="E215" s="54">
        <v>0.96551724137931039</v>
      </c>
      <c r="F215" s="57">
        <v>6.6410704931269909E-2</v>
      </c>
      <c r="G215" s="54">
        <v>0.96551724137931039</v>
      </c>
      <c r="H215" s="57">
        <v>6.6410704931269909E-2</v>
      </c>
      <c r="I215" s="54">
        <v>0.93103448275862066</v>
      </c>
      <c r="J215" s="57">
        <v>9.2226548198150751E-2</v>
      </c>
      <c r="K215" s="54">
        <v>0.7931034482758621</v>
      </c>
      <c r="L215" s="57">
        <v>0.14743432904500373</v>
      </c>
      <c r="M215" s="54">
        <v>0.91379310344827591</v>
      </c>
      <c r="N215" s="57">
        <v>5.1076604720723541E-2</v>
      </c>
    </row>
    <row r="216" spans="1:14" x14ac:dyDescent="0.25">
      <c r="A216" s="107" t="s">
        <v>727</v>
      </c>
      <c r="B216" s="58" t="s">
        <v>219</v>
      </c>
      <c r="C216" s="107" t="s">
        <v>732</v>
      </c>
      <c r="D216" s="107" t="s">
        <v>466</v>
      </c>
      <c r="E216" s="54">
        <v>0.95454545454545459</v>
      </c>
      <c r="F216" s="57">
        <v>8.7042568409093274E-2</v>
      </c>
      <c r="G216" s="54">
        <v>0.81818181818181823</v>
      </c>
      <c r="H216" s="57">
        <v>0.16117151873793181</v>
      </c>
      <c r="I216" s="54">
        <v>0.90909090909090906</v>
      </c>
      <c r="J216" s="57">
        <v>0.12013015731163224</v>
      </c>
      <c r="K216" s="54">
        <v>0.86363636363636365</v>
      </c>
      <c r="L216" s="57">
        <v>0.14340340979696906</v>
      </c>
      <c r="M216" s="54">
        <v>0.88636363636363635</v>
      </c>
      <c r="N216" s="57">
        <v>6.6310051388167604E-2</v>
      </c>
    </row>
    <row r="217" spans="1:14" x14ac:dyDescent="0.25">
      <c r="A217" s="107" t="s">
        <v>727</v>
      </c>
      <c r="B217" s="58" t="s">
        <v>219</v>
      </c>
      <c r="C217" s="107" t="s">
        <v>732</v>
      </c>
      <c r="D217" s="107" t="s">
        <v>467</v>
      </c>
      <c r="E217" s="54">
        <v>0.72727272727272729</v>
      </c>
      <c r="F217" s="57">
        <v>0.26319198798490051</v>
      </c>
      <c r="G217" s="54">
        <v>0.63636363636363635</v>
      </c>
      <c r="H217" s="57">
        <v>0.28427983800476958</v>
      </c>
      <c r="I217" s="54">
        <v>0.81818181818181823</v>
      </c>
      <c r="J217" s="57">
        <v>0.22793094766745259</v>
      </c>
      <c r="K217" s="54">
        <v>1</v>
      </c>
      <c r="L217" s="57">
        <v>0</v>
      </c>
      <c r="M217" s="54">
        <v>0.79545454545454541</v>
      </c>
      <c r="N217" s="57">
        <v>0.11918794545211743</v>
      </c>
    </row>
    <row r="218" spans="1:14" x14ac:dyDescent="0.25">
      <c r="A218" s="107" t="s">
        <v>727</v>
      </c>
      <c r="B218" s="58" t="s">
        <v>219</v>
      </c>
      <c r="C218" s="107" t="s">
        <v>732</v>
      </c>
      <c r="D218" s="107" t="s">
        <v>468</v>
      </c>
      <c r="E218" s="54">
        <v>0.95238095238095233</v>
      </c>
      <c r="F218" s="57">
        <v>9.1084006808529808E-2</v>
      </c>
      <c r="G218" s="54">
        <v>0.7142857142857143</v>
      </c>
      <c r="H218" s="57">
        <v>0.19321835661585918</v>
      </c>
      <c r="I218" s="54">
        <v>0.66666666666666663</v>
      </c>
      <c r="J218" s="57">
        <v>0.20162304395046679</v>
      </c>
      <c r="K218" s="54">
        <v>1</v>
      </c>
      <c r="L218" s="57">
        <v>0</v>
      </c>
      <c r="M218" s="54">
        <v>0.83333333333333337</v>
      </c>
      <c r="N218" s="57">
        <v>7.9698505957463542E-2</v>
      </c>
    </row>
    <row r="219" spans="1:14" x14ac:dyDescent="0.25">
      <c r="A219" s="107" t="s">
        <v>727</v>
      </c>
      <c r="B219" s="58" t="s">
        <v>219</v>
      </c>
      <c r="C219" s="107" t="s">
        <v>732</v>
      </c>
      <c r="D219" s="107" t="s">
        <v>469</v>
      </c>
      <c r="E219" s="54">
        <v>0.70588235294117652</v>
      </c>
      <c r="F219" s="57">
        <v>0.21659993126945168</v>
      </c>
      <c r="G219" s="54">
        <v>0.52941176470588236</v>
      </c>
      <c r="H219" s="57">
        <v>0.23727333662069458</v>
      </c>
      <c r="I219" s="54">
        <v>0.52941176470588236</v>
      </c>
      <c r="J219" s="57">
        <v>0.23727333662069458</v>
      </c>
      <c r="K219" s="54">
        <v>0.82352941176470584</v>
      </c>
      <c r="L219" s="57">
        <v>0.18122050424317845</v>
      </c>
      <c r="M219" s="54">
        <v>0.6470588235294118</v>
      </c>
      <c r="N219" s="57">
        <v>0.11358596221422382</v>
      </c>
    </row>
    <row r="220" spans="1:14" x14ac:dyDescent="0.25">
      <c r="A220" s="107" t="s">
        <v>727</v>
      </c>
      <c r="B220" s="58" t="s">
        <v>219</v>
      </c>
      <c r="C220" s="107" t="s">
        <v>732</v>
      </c>
      <c r="D220" s="107" t="s">
        <v>470</v>
      </c>
      <c r="E220" s="54">
        <v>0.96153846153846156</v>
      </c>
      <c r="F220" s="57">
        <v>7.3920697090546258E-2</v>
      </c>
      <c r="G220" s="54">
        <v>0.88461538461538458</v>
      </c>
      <c r="H220" s="57">
        <v>0.12280628528317411</v>
      </c>
      <c r="I220" s="54">
        <v>0.96153846153846156</v>
      </c>
      <c r="J220" s="57">
        <v>7.3920697090546258E-2</v>
      </c>
      <c r="K220" s="54">
        <v>1</v>
      </c>
      <c r="L220" s="57">
        <v>0</v>
      </c>
      <c r="M220" s="54">
        <v>0.95192307692307687</v>
      </c>
      <c r="N220" s="57">
        <v>4.1115792144597478E-2</v>
      </c>
    </row>
    <row r="221" spans="1:14" x14ac:dyDescent="0.25">
      <c r="A221" s="107" t="s">
        <v>727</v>
      </c>
      <c r="B221" s="58" t="s">
        <v>219</v>
      </c>
      <c r="C221" s="107" t="s">
        <v>732</v>
      </c>
      <c r="D221" s="107" t="s">
        <v>471</v>
      </c>
      <c r="E221" s="54">
        <v>0.96551724137931039</v>
      </c>
      <c r="F221" s="57">
        <v>6.6410704931269909E-2</v>
      </c>
      <c r="G221" s="54">
        <v>0.86206896551724133</v>
      </c>
      <c r="H221" s="57">
        <v>0.12550443545759368</v>
      </c>
      <c r="I221" s="54">
        <v>0.93103448275862066</v>
      </c>
      <c r="J221" s="57">
        <v>9.2226548198150751E-2</v>
      </c>
      <c r="K221" s="54">
        <v>0.86206896551724133</v>
      </c>
      <c r="L221" s="57">
        <v>0.12550443545759368</v>
      </c>
      <c r="M221" s="54">
        <v>0.90517241379310343</v>
      </c>
      <c r="N221" s="57">
        <v>5.331630940970411E-2</v>
      </c>
    </row>
    <row r="222" spans="1:14" x14ac:dyDescent="0.25">
      <c r="A222" s="107" t="s">
        <v>727</v>
      </c>
      <c r="B222" s="58" t="s">
        <v>219</v>
      </c>
      <c r="C222" s="107" t="s">
        <v>732</v>
      </c>
      <c r="D222" s="107" t="s">
        <v>472</v>
      </c>
      <c r="E222" s="54">
        <v>0.97499999999999998</v>
      </c>
      <c r="F222" s="57">
        <v>4.8383623262422196E-2</v>
      </c>
      <c r="G222" s="54">
        <v>0.92500000000000004</v>
      </c>
      <c r="H222" s="57">
        <v>8.1625823119892624E-2</v>
      </c>
      <c r="I222" s="54">
        <v>1</v>
      </c>
      <c r="J222" s="57">
        <v>0</v>
      </c>
      <c r="K222" s="54">
        <v>0.92500000000000004</v>
      </c>
      <c r="L222" s="57">
        <v>8.1625823119892624E-2</v>
      </c>
      <c r="M222" s="54">
        <v>0.95625000000000004</v>
      </c>
      <c r="N222" s="57">
        <v>3.1693546020838362E-2</v>
      </c>
    </row>
    <row r="223" spans="1:14" s="11" customFormat="1" x14ac:dyDescent="0.25">
      <c r="A223" s="108" t="s">
        <v>727</v>
      </c>
      <c r="B223" s="95" t="s">
        <v>219</v>
      </c>
      <c r="C223" s="108" t="s">
        <v>733</v>
      </c>
      <c r="D223" s="108"/>
      <c r="E223" s="96">
        <v>0.89542936288088648</v>
      </c>
      <c r="F223" s="97">
        <v>1.5783125781888886E-2</v>
      </c>
      <c r="G223" s="96">
        <v>0.80540166204986152</v>
      </c>
      <c r="H223" s="97">
        <v>2.0419650233616103E-2</v>
      </c>
      <c r="I223" s="96">
        <v>0.90858725761772852</v>
      </c>
      <c r="J223" s="97">
        <v>1.486480322795411E-2</v>
      </c>
      <c r="K223" s="96">
        <v>0.85734072022160668</v>
      </c>
      <c r="L223" s="97">
        <v>1.8038449879083266E-2</v>
      </c>
      <c r="M223" s="96">
        <v>0.86668975069252074</v>
      </c>
      <c r="N223" s="97">
        <v>8.7660931198601365E-3</v>
      </c>
    </row>
    <row r="224" spans="1:14" x14ac:dyDescent="0.25">
      <c r="A224" s="107" t="s">
        <v>727</v>
      </c>
      <c r="B224" s="58" t="s">
        <v>219</v>
      </c>
      <c r="C224" s="107" t="s">
        <v>230</v>
      </c>
      <c r="D224" s="107" t="s">
        <v>473</v>
      </c>
      <c r="E224" s="54">
        <v>0.5714285714285714</v>
      </c>
      <c r="F224" s="57">
        <v>0.3666060555964672</v>
      </c>
      <c r="G224" s="54">
        <v>0.42857142857142855</v>
      </c>
      <c r="H224" s="57">
        <v>0.3666060555964672</v>
      </c>
      <c r="I224" s="54">
        <v>0.5714285714285714</v>
      </c>
      <c r="J224" s="57">
        <v>0.3666060555964672</v>
      </c>
      <c r="K224" s="54">
        <v>0.5714285714285714</v>
      </c>
      <c r="L224" s="57">
        <v>0.3666060555964672</v>
      </c>
      <c r="M224" s="54">
        <v>0.5357142857142857</v>
      </c>
      <c r="N224" s="57">
        <v>0.18472953201911166</v>
      </c>
    </row>
    <row r="225" spans="1:14" x14ac:dyDescent="0.25">
      <c r="A225" s="107" t="s">
        <v>727</v>
      </c>
      <c r="B225" s="58" t="s">
        <v>219</v>
      </c>
      <c r="C225" s="107" t="s">
        <v>230</v>
      </c>
      <c r="D225" s="107" t="s">
        <v>231</v>
      </c>
      <c r="E225" s="54">
        <v>0.9</v>
      </c>
      <c r="F225" s="57">
        <v>8.3155757467537977E-2</v>
      </c>
      <c r="G225" s="54">
        <v>0.96</v>
      </c>
      <c r="H225" s="57">
        <v>5.4317113325360017E-2</v>
      </c>
      <c r="I225" s="54">
        <v>0.98</v>
      </c>
      <c r="J225" s="57">
        <v>3.8806020151517739E-2</v>
      </c>
      <c r="K225" s="54">
        <v>0.96</v>
      </c>
      <c r="L225" s="57">
        <v>5.4317113325360017E-2</v>
      </c>
      <c r="M225" s="54">
        <v>0.95</v>
      </c>
      <c r="N225" s="57">
        <v>3.0205628614547998E-2</v>
      </c>
    </row>
    <row r="226" spans="1:14" x14ac:dyDescent="0.25">
      <c r="A226" s="107" t="s">
        <v>727</v>
      </c>
      <c r="B226" s="58" t="s">
        <v>219</v>
      </c>
      <c r="C226" s="107" t="s">
        <v>230</v>
      </c>
      <c r="D226" s="107" t="s">
        <v>232</v>
      </c>
      <c r="E226" s="54">
        <v>0.93548387096774188</v>
      </c>
      <c r="F226" s="57">
        <v>8.6482358985106825E-2</v>
      </c>
      <c r="G226" s="54">
        <v>1</v>
      </c>
      <c r="H226" s="57">
        <v>0</v>
      </c>
      <c r="I226" s="54">
        <v>1</v>
      </c>
      <c r="J226" s="57">
        <v>0</v>
      </c>
      <c r="K226" s="54">
        <v>0.967741935483871</v>
      </c>
      <c r="L226" s="57">
        <v>6.2197676038865189E-2</v>
      </c>
      <c r="M226" s="54">
        <v>0.97580645161290325</v>
      </c>
      <c r="N226" s="57">
        <v>2.7044369199662854E-2</v>
      </c>
    </row>
    <row r="227" spans="1:14" x14ac:dyDescent="0.25">
      <c r="A227" s="107" t="s">
        <v>727</v>
      </c>
      <c r="B227" s="58" t="s">
        <v>219</v>
      </c>
      <c r="C227" s="107" t="s">
        <v>230</v>
      </c>
      <c r="D227" s="107" t="s">
        <v>474</v>
      </c>
      <c r="E227" s="54">
        <v>0.88888888888888884</v>
      </c>
      <c r="F227" s="57">
        <v>0.11854320730506246</v>
      </c>
      <c r="G227" s="54">
        <v>0.7407407407407407</v>
      </c>
      <c r="H227" s="57">
        <v>0.16530060494881327</v>
      </c>
      <c r="I227" s="54">
        <v>0.85185185185185186</v>
      </c>
      <c r="J227" s="57">
        <v>0.13399985820015989</v>
      </c>
      <c r="K227" s="54">
        <v>0.88888888888888884</v>
      </c>
      <c r="L227" s="57">
        <v>0.11854320730506246</v>
      </c>
      <c r="M227" s="54">
        <v>0.84259259259259256</v>
      </c>
      <c r="N227" s="57">
        <v>6.8685583965621716E-2</v>
      </c>
    </row>
    <row r="228" spans="1:14" x14ac:dyDescent="0.25">
      <c r="A228" s="107" t="s">
        <v>727</v>
      </c>
      <c r="B228" s="58" t="s">
        <v>219</v>
      </c>
      <c r="C228" s="107" t="s">
        <v>230</v>
      </c>
      <c r="D228" s="107" t="s">
        <v>475</v>
      </c>
      <c r="E228" s="54">
        <v>0.69230769230769229</v>
      </c>
      <c r="F228" s="57">
        <v>0.25089516567725745</v>
      </c>
      <c r="G228" s="54">
        <v>0.92307692307692313</v>
      </c>
      <c r="H228" s="57">
        <v>0.14485439144214032</v>
      </c>
      <c r="I228" s="54">
        <v>0.84615384615384615</v>
      </c>
      <c r="J228" s="57">
        <v>0.19613377319268649</v>
      </c>
      <c r="K228" s="54">
        <v>0.76923076923076927</v>
      </c>
      <c r="L228" s="57">
        <v>0.22903490301738305</v>
      </c>
      <c r="M228" s="54">
        <v>0.80769230769230771</v>
      </c>
      <c r="N228" s="57">
        <v>0.10712126708800558</v>
      </c>
    </row>
    <row r="229" spans="1:14" x14ac:dyDescent="0.25">
      <c r="A229" s="107" t="s">
        <v>727</v>
      </c>
      <c r="B229" s="58" t="s">
        <v>219</v>
      </c>
      <c r="C229" s="107" t="s">
        <v>230</v>
      </c>
      <c r="D229" s="107" t="s">
        <v>476</v>
      </c>
      <c r="E229" s="54">
        <v>0.46666666666666667</v>
      </c>
      <c r="F229" s="57">
        <v>0.17852465334471834</v>
      </c>
      <c r="G229" s="54">
        <v>0.46666666666666667</v>
      </c>
      <c r="H229" s="57">
        <v>0.17852465334471834</v>
      </c>
      <c r="I229" s="54">
        <v>0.6</v>
      </c>
      <c r="J229" s="57">
        <v>0.17530772943598352</v>
      </c>
      <c r="K229" s="54">
        <v>0.5</v>
      </c>
      <c r="L229" s="57">
        <v>0.17892270211835426</v>
      </c>
      <c r="M229" s="54">
        <v>0.5083333333333333</v>
      </c>
      <c r="N229" s="57">
        <v>8.9448925008549909E-2</v>
      </c>
    </row>
    <row r="230" spans="1:14" x14ac:dyDescent="0.25">
      <c r="A230" s="107" t="s">
        <v>727</v>
      </c>
      <c r="B230" s="58" t="s">
        <v>219</v>
      </c>
      <c r="C230" s="107" t="s">
        <v>230</v>
      </c>
      <c r="D230" s="107" t="s">
        <v>233</v>
      </c>
      <c r="E230" s="54">
        <v>0.97872340425531912</v>
      </c>
      <c r="F230" s="57">
        <v>4.1256102775233769E-2</v>
      </c>
      <c r="G230" s="54">
        <v>0.46808510638297873</v>
      </c>
      <c r="H230" s="57">
        <v>0.14265619272971714</v>
      </c>
      <c r="I230" s="54">
        <v>0.48936170212765956</v>
      </c>
      <c r="J230" s="57">
        <v>0.14291533225797642</v>
      </c>
      <c r="K230" s="54">
        <v>0.80851063829787229</v>
      </c>
      <c r="L230" s="57">
        <v>0.11249218113318134</v>
      </c>
      <c r="M230" s="54">
        <v>0.68617021276595747</v>
      </c>
      <c r="N230" s="57">
        <v>6.6334606683999445E-2</v>
      </c>
    </row>
    <row r="231" spans="1:14" x14ac:dyDescent="0.25">
      <c r="A231" s="107" t="s">
        <v>727</v>
      </c>
      <c r="B231" s="58" t="s">
        <v>219</v>
      </c>
      <c r="C231" s="107" t="s">
        <v>230</v>
      </c>
      <c r="D231" s="107" t="s">
        <v>234</v>
      </c>
      <c r="E231" s="54">
        <v>0.7142857142857143</v>
      </c>
      <c r="F231" s="57">
        <v>0.13662601021279464</v>
      </c>
      <c r="G231" s="54">
        <v>0.54761904761904767</v>
      </c>
      <c r="H231" s="57">
        <v>0.15052992811816279</v>
      </c>
      <c r="I231" s="54">
        <v>0.6428571428571429</v>
      </c>
      <c r="J231" s="57">
        <v>0.14491376746189438</v>
      </c>
      <c r="K231" s="54">
        <v>0.83333333333333337</v>
      </c>
      <c r="L231" s="57">
        <v>0.11271070802591784</v>
      </c>
      <c r="M231" s="54">
        <v>0.68452380952380953</v>
      </c>
      <c r="N231" s="57">
        <v>7.0271464362881356E-2</v>
      </c>
    </row>
    <row r="232" spans="1:14" x14ac:dyDescent="0.25">
      <c r="A232" s="107" t="s">
        <v>727</v>
      </c>
      <c r="B232" s="58" t="s">
        <v>219</v>
      </c>
      <c r="C232" s="107" t="s">
        <v>230</v>
      </c>
      <c r="D232" s="107" t="s">
        <v>477</v>
      </c>
      <c r="E232" s="54">
        <v>0.82608695652173914</v>
      </c>
      <c r="F232" s="57">
        <v>8.9435612604547132E-2</v>
      </c>
      <c r="G232" s="54">
        <v>0.66666666666666663</v>
      </c>
      <c r="H232" s="57">
        <v>0.11123085335247648</v>
      </c>
      <c r="I232" s="54">
        <v>0.92753623188405798</v>
      </c>
      <c r="J232" s="57">
        <v>6.1172668291826333E-2</v>
      </c>
      <c r="K232" s="54">
        <v>0.6811594202898551</v>
      </c>
      <c r="L232" s="57">
        <v>0.10996201883638956</v>
      </c>
      <c r="M232" s="54">
        <v>0.77536231884057971</v>
      </c>
      <c r="N232" s="57">
        <v>4.923740769874449E-2</v>
      </c>
    </row>
    <row r="233" spans="1:14" x14ac:dyDescent="0.25">
      <c r="A233" s="107" t="s">
        <v>727</v>
      </c>
      <c r="B233" s="58" t="s">
        <v>219</v>
      </c>
      <c r="C233" s="107" t="s">
        <v>230</v>
      </c>
      <c r="D233" s="107" t="s">
        <v>478</v>
      </c>
      <c r="E233" s="54">
        <v>0.81818181818181823</v>
      </c>
      <c r="F233" s="57">
        <v>0.11396547383372629</v>
      </c>
      <c r="G233" s="54">
        <v>0.65909090909090906</v>
      </c>
      <c r="H233" s="57">
        <v>0.14006243911909783</v>
      </c>
      <c r="I233" s="54">
        <v>0.40909090909090912</v>
      </c>
      <c r="J233" s="57">
        <v>0.14527804373850459</v>
      </c>
      <c r="K233" s="54">
        <v>0.84090909090909094</v>
      </c>
      <c r="L233" s="57">
        <v>0.10807542167091626</v>
      </c>
      <c r="M233" s="54">
        <v>0.68181818181818177</v>
      </c>
      <c r="N233" s="57">
        <v>6.881319239093843E-2</v>
      </c>
    </row>
    <row r="234" spans="1:14" x14ac:dyDescent="0.25">
      <c r="A234" s="107" t="s">
        <v>727</v>
      </c>
      <c r="B234" s="58" t="s">
        <v>219</v>
      </c>
      <c r="C234" s="107" t="s">
        <v>230</v>
      </c>
      <c r="D234" s="107" t="s">
        <v>479</v>
      </c>
      <c r="E234" s="54">
        <v>0.91111111111111109</v>
      </c>
      <c r="F234" s="57">
        <v>8.3149420100804894E-2</v>
      </c>
      <c r="G234" s="54">
        <v>0.8666666666666667</v>
      </c>
      <c r="H234" s="57">
        <v>9.9321948141969332E-2</v>
      </c>
      <c r="I234" s="54">
        <v>0.97777777777777775</v>
      </c>
      <c r="J234" s="57">
        <v>4.3068886028762986E-2</v>
      </c>
      <c r="K234" s="54">
        <v>0.9555555555555556</v>
      </c>
      <c r="L234" s="57">
        <v>6.0212481559292319E-2</v>
      </c>
      <c r="M234" s="54">
        <v>0.92777777777777781</v>
      </c>
      <c r="N234" s="57">
        <v>3.7816142465901668E-2</v>
      </c>
    </row>
    <row r="235" spans="1:14" x14ac:dyDescent="0.25">
      <c r="A235" s="107" t="s">
        <v>727</v>
      </c>
      <c r="B235" s="58" t="s">
        <v>219</v>
      </c>
      <c r="C235" s="107" t="s">
        <v>230</v>
      </c>
      <c r="D235" s="107" t="s">
        <v>480</v>
      </c>
      <c r="E235" s="54">
        <v>0.83333333333333337</v>
      </c>
      <c r="F235" s="57">
        <v>0.13336110821819522</v>
      </c>
      <c r="G235" s="54">
        <v>0.8666666666666667</v>
      </c>
      <c r="H235" s="57">
        <v>0.12164404660349831</v>
      </c>
      <c r="I235" s="54">
        <v>0.93333333333333335</v>
      </c>
      <c r="J235" s="57">
        <v>8.9262326672359157E-2</v>
      </c>
      <c r="K235" s="54">
        <v>0.76666666666666672</v>
      </c>
      <c r="L235" s="57">
        <v>0.15135163863836598</v>
      </c>
      <c r="M235" s="54">
        <v>0.85</v>
      </c>
      <c r="N235" s="57">
        <v>6.3888183570985968E-2</v>
      </c>
    </row>
    <row r="236" spans="1:14" x14ac:dyDescent="0.25">
      <c r="A236" s="107" t="s">
        <v>727</v>
      </c>
      <c r="B236" s="58" t="s">
        <v>219</v>
      </c>
      <c r="C236" s="107" t="s">
        <v>230</v>
      </c>
      <c r="D236" s="107" t="s">
        <v>481</v>
      </c>
      <c r="E236" s="54">
        <v>0.68292682926829273</v>
      </c>
      <c r="F236" s="57">
        <v>0.14243967631642063</v>
      </c>
      <c r="G236" s="54">
        <v>0.92682926829268297</v>
      </c>
      <c r="H236" s="57">
        <v>7.9713653027647643E-2</v>
      </c>
      <c r="I236" s="54">
        <v>0.92682926829268297</v>
      </c>
      <c r="J236" s="57">
        <v>7.9713653027647643E-2</v>
      </c>
      <c r="K236" s="54">
        <v>0.87804878048780488</v>
      </c>
      <c r="L236" s="57">
        <v>0.10016512534451512</v>
      </c>
      <c r="M236" s="54">
        <v>0.85365853658536583</v>
      </c>
      <c r="N236" s="57">
        <v>5.4095350365110317E-2</v>
      </c>
    </row>
    <row r="237" spans="1:14" x14ac:dyDescent="0.25">
      <c r="A237" s="107" t="s">
        <v>727</v>
      </c>
      <c r="B237" s="58" t="s">
        <v>219</v>
      </c>
      <c r="C237" s="107" t="s">
        <v>230</v>
      </c>
      <c r="D237" s="107" t="s">
        <v>482</v>
      </c>
      <c r="E237" s="54">
        <v>0.69230769230769229</v>
      </c>
      <c r="F237" s="57">
        <v>0.10242752247338804</v>
      </c>
      <c r="G237" s="54">
        <v>0.66666666666666663</v>
      </c>
      <c r="H237" s="57">
        <v>0.10461706048599026</v>
      </c>
      <c r="I237" s="54">
        <v>0.64102564102564108</v>
      </c>
      <c r="J237" s="57">
        <v>0.10645797113097395</v>
      </c>
      <c r="K237" s="54">
        <v>0.74358974358974361</v>
      </c>
      <c r="L237" s="57">
        <v>9.6904325261329693E-2</v>
      </c>
      <c r="M237" s="54">
        <v>0.6858974358974359</v>
      </c>
      <c r="N237" s="57">
        <v>5.1504373034527186E-2</v>
      </c>
    </row>
    <row r="238" spans="1:14" x14ac:dyDescent="0.25">
      <c r="A238" s="107" t="s">
        <v>727</v>
      </c>
      <c r="B238" s="58" t="s">
        <v>219</v>
      </c>
      <c r="C238" s="107" t="s">
        <v>230</v>
      </c>
      <c r="D238" s="107" t="s">
        <v>236</v>
      </c>
      <c r="E238" s="54">
        <v>0.67796610169491522</v>
      </c>
      <c r="F238" s="57">
        <v>0.11922980949304311</v>
      </c>
      <c r="G238" s="54">
        <v>0.74576271186440679</v>
      </c>
      <c r="H238" s="57">
        <v>0.11110920026424249</v>
      </c>
      <c r="I238" s="54">
        <v>0.76271186440677963</v>
      </c>
      <c r="J238" s="57">
        <v>0.10855462429967322</v>
      </c>
      <c r="K238" s="54">
        <v>0.79661016949152541</v>
      </c>
      <c r="L238" s="57">
        <v>0.10271115333062543</v>
      </c>
      <c r="M238" s="54">
        <v>0.74576271186440679</v>
      </c>
      <c r="N238" s="57">
        <v>5.5554600132121247E-2</v>
      </c>
    </row>
    <row r="239" spans="1:14" x14ac:dyDescent="0.25">
      <c r="A239" s="107" t="s">
        <v>727</v>
      </c>
      <c r="B239" s="58" t="s">
        <v>219</v>
      </c>
      <c r="C239" s="107" t="s">
        <v>230</v>
      </c>
      <c r="D239" s="107" t="s">
        <v>237</v>
      </c>
      <c r="E239" s="54">
        <v>0.89393939393939392</v>
      </c>
      <c r="F239" s="57">
        <v>7.4287406024341071E-2</v>
      </c>
      <c r="G239" s="54">
        <v>0.75757575757575757</v>
      </c>
      <c r="H239" s="57">
        <v>0.1033915774767175</v>
      </c>
      <c r="I239" s="54">
        <v>0.40909090909090912</v>
      </c>
      <c r="J239" s="57">
        <v>0.11861902599635762</v>
      </c>
      <c r="K239" s="54">
        <v>0.45454545454545453</v>
      </c>
      <c r="L239" s="57">
        <v>0.12013015731163222</v>
      </c>
      <c r="M239" s="54">
        <v>0.62878787878787878</v>
      </c>
      <c r="N239" s="57">
        <v>5.8279694012832173E-2</v>
      </c>
    </row>
    <row r="240" spans="1:14" x14ac:dyDescent="0.25">
      <c r="A240" s="107" t="s">
        <v>727</v>
      </c>
      <c r="B240" s="58" t="s">
        <v>219</v>
      </c>
      <c r="C240" s="107" t="s">
        <v>230</v>
      </c>
      <c r="D240" s="107" t="s">
        <v>483</v>
      </c>
      <c r="E240" s="54">
        <v>0.66666666666666663</v>
      </c>
      <c r="F240" s="57">
        <v>0.23856360282447234</v>
      </c>
      <c r="G240" s="54">
        <v>0.66666666666666663</v>
      </c>
      <c r="H240" s="57">
        <v>0.23856360282447234</v>
      </c>
      <c r="I240" s="54">
        <v>0.33333333333333331</v>
      </c>
      <c r="J240" s="57">
        <v>0.23856360282447234</v>
      </c>
      <c r="K240" s="54">
        <v>0.73333333333333328</v>
      </c>
      <c r="L240" s="57">
        <v>0.22379249648163249</v>
      </c>
      <c r="M240" s="54">
        <v>0.6</v>
      </c>
      <c r="N240" s="57">
        <v>0.12396128427860045</v>
      </c>
    </row>
    <row r="241" spans="1:14" x14ac:dyDescent="0.25">
      <c r="A241" s="107" t="s">
        <v>727</v>
      </c>
      <c r="B241" s="58" t="s">
        <v>219</v>
      </c>
      <c r="C241" s="107" t="s">
        <v>230</v>
      </c>
      <c r="D241" s="107" t="s">
        <v>238</v>
      </c>
      <c r="E241" s="54">
        <v>0.76923076923076927</v>
      </c>
      <c r="F241" s="57">
        <v>0.13223336291090593</v>
      </c>
      <c r="G241" s="54">
        <v>0.48717948717948717</v>
      </c>
      <c r="H241" s="57">
        <v>0.15687399592544418</v>
      </c>
      <c r="I241" s="54">
        <v>0.74358974358974361</v>
      </c>
      <c r="J241" s="57">
        <v>0.13704341103718617</v>
      </c>
      <c r="K241" s="54">
        <v>0.76923076923076927</v>
      </c>
      <c r="L241" s="57">
        <v>0.13223336291090593</v>
      </c>
      <c r="M241" s="54">
        <v>0.69230769230769229</v>
      </c>
      <c r="N241" s="57">
        <v>7.2427195721070176E-2</v>
      </c>
    </row>
    <row r="242" spans="1:14" x14ac:dyDescent="0.25">
      <c r="A242" s="107" t="s">
        <v>727</v>
      </c>
      <c r="B242" s="58" t="s">
        <v>219</v>
      </c>
      <c r="C242" s="107" t="s">
        <v>230</v>
      </c>
      <c r="D242" s="107" t="s">
        <v>484</v>
      </c>
      <c r="E242" s="54">
        <v>0.84905660377358494</v>
      </c>
      <c r="F242" s="57">
        <v>9.6381463677239529E-2</v>
      </c>
      <c r="G242" s="54">
        <v>0.67924528301886788</v>
      </c>
      <c r="H242" s="57">
        <v>0.12566605396432234</v>
      </c>
      <c r="I242" s="54">
        <v>0.98113207547169812</v>
      </c>
      <c r="J242" s="57">
        <v>3.6630592106624574E-2</v>
      </c>
      <c r="K242" s="54">
        <v>0.8867924528301887</v>
      </c>
      <c r="L242" s="57">
        <v>8.5303494204189464E-2</v>
      </c>
      <c r="M242" s="54">
        <v>0.84905660377358494</v>
      </c>
      <c r="N242" s="57">
        <v>4.8190731838619764E-2</v>
      </c>
    </row>
    <row r="243" spans="1:14" x14ac:dyDescent="0.25">
      <c r="A243" s="107" t="s">
        <v>727</v>
      </c>
      <c r="B243" s="58" t="s">
        <v>219</v>
      </c>
      <c r="C243" s="107" t="s">
        <v>230</v>
      </c>
      <c r="D243" s="107" t="s">
        <v>239</v>
      </c>
      <c r="E243" s="54">
        <v>0.72</v>
      </c>
      <c r="F243" s="57">
        <v>0.17600756347384622</v>
      </c>
      <c r="G243" s="54">
        <v>0.76</v>
      </c>
      <c r="H243" s="57">
        <v>0.16741658699185097</v>
      </c>
      <c r="I243" s="54">
        <v>0.92</v>
      </c>
      <c r="J243" s="57">
        <v>0.10634693413540418</v>
      </c>
      <c r="K243" s="54">
        <v>0.84</v>
      </c>
      <c r="L243" s="57">
        <v>0.14370957379381516</v>
      </c>
      <c r="M243" s="54">
        <v>0.81</v>
      </c>
      <c r="N243" s="57">
        <v>7.6890977364057464E-2</v>
      </c>
    </row>
    <row r="244" spans="1:14" x14ac:dyDescent="0.25">
      <c r="A244" s="107" t="s">
        <v>727</v>
      </c>
      <c r="B244" s="58" t="s">
        <v>219</v>
      </c>
      <c r="C244" s="107" t="s">
        <v>230</v>
      </c>
      <c r="D244" s="107" t="s">
        <v>485</v>
      </c>
      <c r="E244" s="54">
        <v>0.71</v>
      </c>
      <c r="F244" s="57">
        <v>8.8937362227581279E-2</v>
      </c>
      <c r="G244" s="54">
        <v>0.52</v>
      </c>
      <c r="H244" s="57">
        <v>9.7921568614886878E-2</v>
      </c>
      <c r="I244" s="54">
        <v>0.66</v>
      </c>
      <c r="J244" s="57">
        <v>9.2846919173443759E-2</v>
      </c>
      <c r="K244" s="54">
        <v>0.65</v>
      </c>
      <c r="L244" s="57">
        <v>9.3486041738860659E-2</v>
      </c>
      <c r="M244" s="54">
        <v>0.63500000000000001</v>
      </c>
      <c r="N244" s="57">
        <v>4.7180155786092942E-2</v>
      </c>
    </row>
    <row r="245" spans="1:14" x14ac:dyDescent="0.25">
      <c r="A245" s="107" t="s">
        <v>727</v>
      </c>
      <c r="B245" s="58" t="s">
        <v>219</v>
      </c>
      <c r="C245" s="107" t="s">
        <v>230</v>
      </c>
      <c r="D245" s="107" t="s">
        <v>486</v>
      </c>
      <c r="E245" s="54">
        <v>0.91139240506329111</v>
      </c>
      <c r="F245" s="57">
        <v>6.2665816498700497E-2</v>
      </c>
      <c r="G245" s="54">
        <v>0.67088607594936711</v>
      </c>
      <c r="H245" s="57">
        <v>0.10361915424915615</v>
      </c>
      <c r="I245" s="54">
        <v>0.93670886075949367</v>
      </c>
      <c r="J245" s="57">
        <v>5.3692830176968798E-2</v>
      </c>
      <c r="K245" s="54">
        <v>0.91139240506329111</v>
      </c>
      <c r="L245" s="57">
        <v>6.2665816498700497E-2</v>
      </c>
      <c r="M245" s="54">
        <v>0.85759493670886078</v>
      </c>
      <c r="N245" s="57">
        <v>3.8531538477019137E-2</v>
      </c>
    </row>
    <row r="246" spans="1:14" x14ac:dyDescent="0.25">
      <c r="A246" s="107" t="s">
        <v>727</v>
      </c>
      <c r="B246" s="58" t="s">
        <v>219</v>
      </c>
      <c r="C246" s="107" t="s">
        <v>230</v>
      </c>
      <c r="D246" s="107" t="s">
        <v>487</v>
      </c>
      <c r="E246" s="54">
        <v>0.74193548387096775</v>
      </c>
      <c r="F246" s="57">
        <v>0.15403607439524844</v>
      </c>
      <c r="G246" s="54">
        <v>0.5161290322580645</v>
      </c>
      <c r="H246" s="57">
        <v>0.17592159400450255</v>
      </c>
      <c r="I246" s="54">
        <v>0.80645161290322576</v>
      </c>
      <c r="J246" s="57">
        <v>0.13907823166541247</v>
      </c>
      <c r="K246" s="54">
        <v>0.77419354838709675</v>
      </c>
      <c r="L246" s="57">
        <v>0.14718656550772397</v>
      </c>
      <c r="M246" s="54">
        <v>0.70967741935483875</v>
      </c>
      <c r="N246" s="57">
        <v>7.9894361457169091E-2</v>
      </c>
    </row>
    <row r="247" spans="1:14" x14ac:dyDescent="0.25">
      <c r="A247" s="107" t="s">
        <v>727</v>
      </c>
      <c r="B247" s="58" t="s">
        <v>219</v>
      </c>
      <c r="C247" s="107" t="s">
        <v>230</v>
      </c>
      <c r="D247" s="107" t="s">
        <v>488</v>
      </c>
      <c r="E247" s="54">
        <v>0.83333333333333337</v>
      </c>
      <c r="F247" s="57">
        <v>0.12174147877498855</v>
      </c>
      <c r="G247" s="54">
        <v>0.69444444444444442</v>
      </c>
      <c r="H247" s="57">
        <v>0.15047649511797648</v>
      </c>
      <c r="I247" s="54">
        <v>0.88888888888888884</v>
      </c>
      <c r="J247" s="57">
        <v>0.10266142897226914</v>
      </c>
      <c r="K247" s="54">
        <v>0.88888888888888884</v>
      </c>
      <c r="L247" s="57">
        <v>0.10266142897226914</v>
      </c>
      <c r="M247" s="54">
        <v>0.82638888888888884</v>
      </c>
      <c r="N247" s="57">
        <v>6.186653861309608E-2</v>
      </c>
    </row>
    <row r="248" spans="1:14" x14ac:dyDescent="0.25">
      <c r="A248" s="107" t="s">
        <v>727</v>
      </c>
      <c r="B248" s="58" t="s">
        <v>219</v>
      </c>
      <c r="C248" s="107" t="s">
        <v>230</v>
      </c>
      <c r="D248" s="107" t="s">
        <v>240</v>
      </c>
      <c r="E248" s="54">
        <v>0.82105263157894737</v>
      </c>
      <c r="F248" s="57">
        <v>7.7080127694725525E-2</v>
      </c>
      <c r="G248" s="54">
        <v>0.67368421052631577</v>
      </c>
      <c r="H248" s="57">
        <v>9.4284759438472393E-2</v>
      </c>
      <c r="I248" s="54">
        <v>0.85263157894736841</v>
      </c>
      <c r="J248" s="57">
        <v>7.1281559181876286E-2</v>
      </c>
      <c r="K248" s="54">
        <v>0.82105263157894737</v>
      </c>
      <c r="L248" s="57">
        <v>7.7080127694725525E-2</v>
      </c>
      <c r="M248" s="54">
        <v>0.79210526315789476</v>
      </c>
      <c r="N248" s="57">
        <v>4.0801625926339978E-2</v>
      </c>
    </row>
    <row r="249" spans="1:14" x14ac:dyDescent="0.25">
      <c r="A249" s="107" t="s">
        <v>727</v>
      </c>
      <c r="B249" s="58" t="s">
        <v>219</v>
      </c>
      <c r="C249" s="107" t="s">
        <v>230</v>
      </c>
      <c r="D249" s="107" t="s">
        <v>489</v>
      </c>
      <c r="E249" s="54">
        <v>0.71875</v>
      </c>
      <c r="F249" s="57">
        <v>0.1557816417999085</v>
      </c>
      <c r="G249" s="54">
        <v>0.6875</v>
      </c>
      <c r="H249" s="57">
        <v>0.16059885487605446</v>
      </c>
      <c r="I249" s="54">
        <v>0.625</v>
      </c>
      <c r="J249" s="57">
        <v>0.16774003323595713</v>
      </c>
      <c r="K249" s="54">
        <v>0.75</v>
      </c>
      <c r="L249" s="57">
        <v>0.15003124674546964</v>
      </c>
      <c r="M249" s="54">
        <v>0.6953125</v>
      </c>
      <c r="N249" s="57">
        <v>7.9738566472907557E-2</v>
      </c>
    </row>
    <row r="250" spans="1:14" x14ac:dyDescent="0.25">
      <c r="A250" s="107" t="s">
        <v>727</v>
      </c>
      <c r="B250" s="58" t="s">
        <v>219</v>
      </c>
      <c r="C250" s="107" t="s">
        <v>230</v>
      </c>
      <c r="D250" s="107" t="s">
        <v>490</v>
      </c>
      <c r="E250" s="54">
        <v>0.6428571428571429</v>
      </c>
      <c r="F250" s="57">
        <v>0.25099800796022265</v>
      </c>
      <c r="G250" s="54">
        <v>0.7142857142857143</v>
      </c>
      <c r="H250" s="57">
        <v>0.23664319132398465</v>
      </c>
      <c r="I250" s="54">
        <v>0.7857142857142857</v>
      </c>
      <c r="J250" s="57">
        <v>0.21494185260204679</v>
      </c>
      <c r="K250" s="54">
        <v>0.5</v>
      </c>
      <c r="L250" s="57">
        <v>0.26191601707417589</v>
      </c>
      <c r="M250" s="54">
        <v>0.6607142857142857</v>
      </c>
      <c r="N250" s="57">
        <v>0.12400856825235911</v>
      </c>
    </row>
    <row r="251" spans="1:14" x14ac:dyDescent="0.25">
      <c r="A251" s="107" t="s">
        <v>727</v>
      </c>
      <c r="B251" s="58" t="s">
        <v>219</v>
      </c>
      <c r="C251" s="107" t="s">
        <v>230</v>
      </c>
      <c r="D251" s="107" t="s">
        <v>491</v>
      </c>
      <c r="E251" s="54">
        <v>0.7155963302752294</v>
      </c>
      <c r="F251" s="57">
        <v>8.4692406376441154E-2</v>
      </c>
      <c r="G251" s="54">
        <v>0.61467889908256879</v>
      </c>
      <c r="H251" s="57">
        <v>9.1364687053616458E-2</v>
      </c>
      <c r="I251" s="54">
        <v>0.74311926605504586</v>
      </c>
      <c r="J251" s="57">
        <v>8.2023415493881147E-2</v>
      </c>
      <c r="K251" s="54">
        <v>0.62385321100917435</v>
      </c>
      <c r="L251" s="57">
        <v>9.0941624787130373E-2</v>
      </c>
      <c r="M251" s="54">
        <v>0.67431192660550454</v>
      </c>
      <c r="N251" s="57">
        <v>4.3989008666182723E-2</v>
      </c>
    </row>
    <row r="252" spans="1:14" x14ac:dyDescent="0.25">
      <c r="A252" s="107" t="s">
        <v>727</v>
      </c>
      <c r="B252" s="58" t="s">
        <v>219</v>
      </c>
      <c r="C252" s="107" t="s">
        <v>230</v>
      </c>
      <c r="D252" s="107" t="s">
        <v>492</v>
      </c>
      <c r="E252" s="54">
        <v>0.75757575757575757</v>
      </c>
      <c r="F252" s="57">
        <v>0.14621777110272252</v>
      </c>
      <c r="G252" s="54">
        <v>0.78787878787878785</v>
      </c>
      <c r="H252" s="57">
        <v>0.13948286379869687</v>
      </c>
      <c r="I252" s="54">
        <v>0.87878787878787878</v>
      </c>
      <c r="J252" s="57">
        <v>0.11135613687634789</v>
      </c>
      <c r="K252" s="54">
        <v>0.90909090909090906</v>
      </c>
      <c r="L252" s="57">
        <v>9.808586271125759E-2</v>
      </c>
      <c r="M252" s="54">
        <v>0.83333333333333337</v>
      </c>
      <c r="N252" s="57">
        <v>6.3577413773191038E-2</v>
      </c>
    </row>
    <row r="253" spans="1:14" x14ac:dyDescent="0.25">
      <c r="A253" s="107" t="s">
        <v>727</v>
      </c>
      <c r="B253" s="58" t="s">
        <v>219</v>
      </c>
      <c r="C253" s="107" t="s">
        <v>230</v>
      </c>
      <c r="D253" s="107" t="s">
        <v>493</v>
      </c>
      <c r="E253" s="54">
        <v>0.69444444444444442</v>
      </c>
      <c r="F253" s="57">
        <v>0.15047649511797648</v>
      </c>
      <c r="G253" s="54">
        <v>0.72222222222222221</v>
      </c>
      <c r="H253" s="57">
        <v>0.14631504802467737</v>
      </c>
      <c r="I253" s="54">
        <v>0.91666666666666663</v>
      </c>
      <c r="J253" s="57">
        <v>9.0285897070785909E-2</v>
      </c>
      <c r="K253" s="54">
        <v>0.86111111111111116</v>
      </c>
      <c r="L253" s="57">
        <v>0.11297131116693478</v>
      </c>
      <c r="M253" s="54">
        <v>0.79861111111111116</v>
      </c>
      <c r="N253" s="57">
        <v>6.5502858442691159E-2</v>
      </c>
    </row>
    <row r="254" spans="1:14" x14ac:dyDescent="0.25">
      <c r="A254" s="107" t="s">
        <v>727</v>
      </c>
      <c r="B254" s="58" t="s">
        <v>219</v>
      </c>
      <c r="C254" s="107" t="s">
        <v>230</v>
      </c>
      <c r="D254" s="107" t="s">
        <v>241</v>
      </c>
      <c r="E254" s="54">
        <v>0.91111111111111109</v>
      </c>
      <c r="F254" s="57">
        <v>8.3149420100804894E-2</v>
      </c>
      <c r="G254" s="54">
        <v>0.84444444444444444</v>
      </c>
      <c r="H254" s="57">
        <v>0.10589564964879561</v>
      </c>
      <c r="I254" s="54">
        <v>0.9555555555555556</v>
      </c>
      <c r="J254" s="57">
        <v>6.0212481559292319E-2</v>
      </c>
      <c r="K254" s="54">
        <v>0.8666666666666667</v>
      </c>
      <c r="L254" s="57">
        <v>9.9321948141969332E-2</v>
      </c>
      <c r="M254" s="54">
        <v>0.89444444444444449</v>
      </c>
      <c r="N254" s="57">
        <v>4.4888702480972195E-2</v>
      </c>
    </row>
    <row r="255" spans="1:14" x14ac:dyDescent="0.25">
      <c r="A255" s="107" t="s">
        <v>727</v>
      </c>
      <c r="B255" s="58" t="s">
        <v>219</v>
      </c>
      <c r="C255" s="107" t="s">
        <v>230</v>
      </c>
      <c r="D255" s="107" t="s">
        <v>242</v>
      </c>
      <c r="E255" s="54">
        <v>0.98113207547169812</v>
      </c>
      <c r="F255" s="57">
        <v>3.6630592106624574E-2</v>
      </c>
      <c r="G255" s="54">
        <v>0.90566037735849059</v>
      </c>
      <c r="H255" s="57">
        <v>7.8695135557275891E-2</v>
      </c>
      <c r="I255" s="54">
        <v>0.92452830188679247</v>
      </c>
      <c r="J255" s="57">
        <v>7.1116488202868422E-2</v>
      </c>
      <c r="K255" s="54">
        <v>0.96226415094339623</v>
      </c>
      <c r="L255" s="57">
        <v>5.1302951700274144E-2</v>
      </c>
      <c r="M255" s="54">
        <v>0.94339622641509435</v>
      </c>
      <c r="N255" s="57">
        <v>3.1106983642086982E-2</v>
      </c>
    </row>
    <row r="256" spans="1:14" x14ac:dyDescent="0.25">
      <c r="A256" s="107" t="s">
        <v>727</v>
      </c>
      <c r="B256" s="58" t="s">
        <v>219</v>
      </c>
      <c r="C256" s="107" t="s">
        <v>230</v>
      </c>
      <c r="D256" s="107" t="s">
        <v>494</v>
      </c>
      <c r="E256" s="54">
        <v>0.8</v>
      </c>
      <c r="F256" s="57">
        <v>0.10571453843423635</v>
      </c>
      <c r="G256" s="54">
        <v>0.8</v>
      </c>
      <c r="H256" s="57">
        <v>0.10571453843423635</v>
      </c>
      <c r="I256" s="54">
        <v>0.92727272727272725</v>
      </c>
      <c r="J256" s="57">
        <v>6.8632073644049219E-2</v>
      </c>
      <c r="K256" s="54">
        <v>0.67272727272727273</v>
      </c>
      <c r="L256" s="57">
        <v>0.12400784250907912</v>
      </c>
      <c r="M256" s="54">
        <v>0.8</v>
      </c>
      <c r="N256" s="57">
        <v>5.2857269217118176E-2</v>
      </c>
    </row>
    <row r="257" spans="1:14" x14ac:dyDescent="0.25">
      <c r="A257" s="107" t="s">
        <v>727</v>
      </c>
      <c r="B257" s="58" t="s">
        <v>219</v>
      </c>
      <c r="C257" s="107" t="s">
        <v>230</v>
      </c>
      <c r="D257" s="107" t="s">
        <v>495</v>
      </c>
      <c r="E257" s="54">
        <v>0.95454545454545459</v>
      </c>
      <c r="F257" s="57">
        <v>8.7042568409093274E-2</v>
      </c>
      <c r="G257" s="54">
        <v>0.68181818181818177</v>
      </c>
      <c r="H257" s="57">
        <v>0.19463309989890842</v>
      </c>
      <c r="I257" s="54">
        <v>0.90909090909090906</v>
      </c>
      <c r="J257" s="57">
        <v>0.12013015731163224</v>
      </c>
      <c r="K257" s="54">
        <v>0.86363636363636365</v>
      </c>
      <c r="L257" s="57">
        <v>0.14340340979696906</v>
      </c>
      <c r="M257" s="54">
        <v>0.85227272727272729</v>
      </c>
      <c r="N257" s="57">
        <v>7.4136891247723519E-2</v>
      </c>
    </row>
    <row r="258" spans="1:14" x14ac:dyDescent="0.25">
      <c r="A258" s="107" t="s">
        <v>727</v>
      </c>
      <c r="B258" s="58" t="s">
        <v>219</v>
      </c>
      <c r="C258" s="107" t="s">
        <v>230</v>
      </c>
      <c r="D258" s="107" t="s">
        <v>496</v>
      </c>
      <c r="E258" s="54">
        <v>0.36363636363636365</v>
      </c>
      <c r="F258" s="57">
        <v>0.20101620120778577</v>
      </c>
      <c r="G258" s="54">
        <v>0.5</v>
      </c>
      <c r="H258" s="57">
        <v>0.20893670202849823</v>
      </c>
      <c r="I258" s="54">
        <v>0.22727272727272727</v>
      </c>
      <c r="J258" s="57">
        <v>0.17511829210108149</v>
      </c>
      <c r="K258" s="54">
        <v>0.40909090909090912</v>
      </c>
      <c r="L258" s="57">
        <v>0.20545417977002486</v>
      </c>
      <c r="M258" s="54">
        <v>0.375</v>
      </c>
      <c r="N258" s="57">
        <v>0.10115104592098438</v>
      </c>
    </row>
    <row r="259" spans="1:14" x14ac:dyDescent="0.25">
      <c r="A259" s="107" t="s">
        <v>727</v>
      </c>
      <c r="B259" s="58" t="s">
        <v>219</v>
      </c>
      <c r="C259" s="107" t="s">
        <v>230</v>
      </c>
      <c r="D259" s="107" t="s">
        <v>497</v>
      </c>
      <c r="E259" s="54">
        <v>0.82758620689655171</v>
      </c>
      <c r="F259" s="57">
        <v>9.7215317680484789E-2</v>
      </c>
      <c r="G259" s="54">
        <v>0.81034482758620685</v>
      </c>
      <c r="H259" s="57">
        <v>0.10089260897234152</v>
      </c>
      <c r="I259" s="54">
        <v>0.93103448275862066</v>
      </c>
      <c r="J259" s="57">
        <v>6.5214017636340355E-2</v>
      </c>
      <c r="K259" s="54">
        <v>0.63793103448275867</v>
      </c>
      <c r="L259" s="57">
        <v>0.12368715221918898</v>
      </c>
      <c r="M259" s="54">
        <v>0.80172413793103448</v>
      </c>
      <c r="N259" s="57">
        <v>5.1304975194657931E-2</v>
      </c>
    </row>
    <row r="260" spans="1:14" x14ac:dyDescent="0.25">
      <c r="A260" s="107" t="s">
        <v>727</v>
      </c>
      <c r="B260" s="58" t="s">
        <v>219</v>
      </c>
      <c r="C260" s="107" t="s">
        <v>230</v>
      </c>
      <c r="D260" s="107" t="s">
        <v>498</v>
      </c>
      <c r="E260" s="54">
        <v>0.7857142857142857</v>
      </c>
      <c r="F260" s="57">
        <v>0.15198684153570663</v>
      </c>
      <c r="G260" s="54">
        <v>0.9285714285714286</v>
      </c>
      <c r="H260" s="57">
        <v>9.5393920141694552E-2</v>
      </c>
      <c r="I260" s="54">
        <v>1</v>
      </c>
      <c r="J260" s="57">
        <v>0</v>
      </c>
      <c r="K260" s="54">
        <v>0.6785714285714286</v>
      </c>
      <c r="L260" s="57">
        <v>0.17298843892006191</v>
      </c>
      <c r="M260" s="54">
        <v>0.8482142857142857</v>
      </c>
      <c r="N260" s="57">
        <v>6.6453108467550259E-2</v>
      </c>
    </row>
    <row r="261" spans="1:14" x14ac:dyDescent="0.25">
      <c r="A261" s="107" t="s">
        <v>727</v>
      </c>
      <c r="B261" s="58" t="s">
        <v>219</v>
      </c>
      <c r="C261" s="107" t="s">
        <v>230</v>
      </c>
      <c r="D261" s="107" t="s">
        <v>244</v>
      </c>
      <c r="E261" s="54">
        <v>0.78873239436619713</v>
      </c>
      <c r="F261" s="57">
        <v>9.4952890827422295E-2</v>
      </c>
      <c r="G261" s="54">
        <v>0.73239436619718312</v>
      </c>
      <c r="H261" s="57">
        <v>0.10297860884418669</v>
      </c>
      <c r="I261" s="54">
        <v>0.971830985915493</v>
      </c>
      <c r="J261" s="57">
        <v>3.8486471088565691E-2</v>
      </c>
      <c r="K261" s="54">
        <v>0.59154929577464788</v>
      </c>
      <c r="L261" s="57">
        <v>0.1143384215428145</v>
      </c>
      <c r="M261" s="54">
        <v>0.77112676056338025</v>
      </c>
      <c r="N261" s="57">
        <v>4.8860431387295261E-2</v>
      </c>
    </row>
    <row r="262" spans="1:14" x14ac:dyDescent="0.25">
      <c r="A262" s="107" t="s">
        <v>727</v>
      </c>
      <c r="B262" s="58" t="s">
        <v>219</v>
      </c>
      <c r="C262" s="107" t="s">
        <v>230</v>
      </c>
      <c r="D262" s="107" t="s">
        <v>499</v>
      </c>
      <c r="E262" s="54">
        <v>0.68965517241379315</v>
      </c>
      <c r="F262" s="57">
        <v>0.16838186949654863</v>
      </c>
      <c r="G262" s="54">
        <v>0.93103448275862066</v>
      </c>
      <c r="H262" s="57">
        <v>9.2226548198150751E-2</v>
      </c>
      <c r="I262" s="54">
        <v>0.93103448275862066</v>
      </c>
      <c r="J262" s="57">
        <v>9.2226548198150751E-2</v>
      </c>
      <c r="K262" s="54">
        <v>0.75862068965517238</v>
      </c>
      <c r="L262" s="57">
        <v>0.15574690851530609</v>
      </c>
      <c r="M262" s="54">
        <v>0.82758620689655171</v>
      </c>
      <c r="N262" s="57">
        <v>6.8741610367075268E-2</v>
      </c>
    </row>
    <row r="263" spans="1:14" x14ac:dyDescent="0.25">
      <c r="A263" s="107" t="s">
        <v>727</v>
      </c>
      <c r="B263" s="58" t="s">
        <v>219</v>
      </c>
      <c r="C263" s="107" t="s">
        <v>230</v>
      </c>
      <c r="D263" s="107" t="s">
        <v>500</v>
      </c>
      <c r="E263" s="54">
        <v>0.81159420289855078</v>
      </c>
      <c r="F263" s="57">
        <v>9.2267366452162422E-2</v>
      </c>
      <c r="G263" s="54">
        <v>0.62318840579710144</v>
      </c>
      <c r="H263" s="57">
        <v>0.11434135566313801</v>
      </c>
      <c r="I263" s="54">
        <v>0.76811594202898548</v>
      </c>
      <c r="J263" s="57">
        <v>9.9581889250735814E-2</v>
      </c>
      <c r="K263" s="54">
        <v>0.72463768115942029</v>
      </c>
      <c r="L263" s="57">
        <v>0.10540088025374725</v>
      </c>
      <c r="M263" s="54">
        <v>0.73188405797101452</v>
      </c>
      <c r="N263" s="57">
        <v>5.22617553832549E-2</v>
      </c>
    </row>
    <row r="264" spans="1:14" x14ac:dyDescent="0.25">
      <c r="A264" s="107" t="s">
        <v>727</v>
      </c>
      <c r="B264" s="58" t="s">
        <v>219</v>
      </c>
      <c r="C264" s="107" t="s">
        <v>230</v>
      </c>
      <c r="D264" s="107" t="s">
        <v>245</v>
      </c>
      <c r="E264" s="54">
        <v>0.69841269841269837</v>
      </c>
      <c r="F264" s="57">
        <v>0.11333091258610535</v>
      </c>
      <c r="G264" s="54">
        <v>0.63492063492063489</v>
      </c>
      <c r="H264" s="57">
        <v>0.11888831198660077</v>
      </c>
      <c r="I264" s="54">
        <v>0.80952380952380953</v>
      </c>
      <c r="J264" s="57">
        <v>9.6966329907873017E-2</v>
      </c>
      <c r="K264" s="54">
        <v>0.68253968253968256</v>
      </c>
      <c r="L264" s="57">
        <v>0.11494616142975303</v>
      </c>
      <c r="M264" s="54">
        <v>0.70634920634920639</v>
      </c>
      <c r="N264" s="57">
        <v>5.6231688072511436E-2</v>
      </c>
    </row>
    <row r="265" spans="1:14" x14ac:dyDescent="0.25">
      <c r="A265" s="107" t="s">
        <v>727</v>
      </c>
      <c r="B265" s="58" t="s">
        <v>219</v>
      </c>
      <c r="C265" s="107" t="s">
        <v>230</v>
      </c>
      <c r="D265" s="107" t="s">
        <v>246</v>
      </c>
      <c r="E265" s="54">
        <v>0.84732824427480913</v>
      </c>
      <c r="F265" s="57">
        <v>6.1592185569599889E-2</v>
      </c>
      <c r="G265" s="54">
        <v>0.70992366412213737</v>
      </c>
      <c r="H265" s="57">
        <v>7.7710982621303826E-2</v>
      </c>
      <c r="I265" s="54">
        <v>0.67938931297709926</v>
      </c>
      <c r="J265" s="57">
        <v>7.9922447754539702E-2</v>
      </c>
      <c r="K265" s="54">
        <v>0.90839694656488545</v>
      </c>
      <c r="L265" s="57">
        <v>4.9398439709770224E-2</v>
      </c>
      <c r="M265" s="54">
        <v>0.7862595419847328</v>
      </c>
      <c r="N265" s="57">
        <v>3.5100779424985268E-2</v>
      </c>
    </row>
    <row r="266" spans="1:14" x14ac:dyDescent="0.25">
      <c r="A266" s="107" t="s">
        <v>727</v>
      </c>
      <c r="B266" s="58" t="s">
        <v>219</v>
      </c>
      <c r="C266" s="107" t="s">
        <v>230</v>
      </c>
      <c r="D266" s="107" t="s">
        <v>501</v>
      </c>
      <c r="E266" s="54">
        <v>0.79069767441860461</v>
      </c>
      <c r="F266" s="57">
        <v>0.12159454759385002</v>
      </c>
      <c r="G266" s="54">
        <v>0.83720930232558144</v>
      </c>
      <c r="H266" s="57">
        <v>0.11034525391956422</v>
      </c>
      <c r="I266" s="54">
        <v>0.97674418604651159</v>
      </c>
      <c r="J266" s="57">
        <v>4.5048261273463022E-2</v>
      </c>
      <c r="K266" s="54">
        <v>0.79069767441860461</v>
      </c>
      <c r="L266" s="57">
        <v>0.12159454759385002</v>
      </c>
      <c r="M266" s="54">
        <v>0.84883720930232553</v>
      </c>
      <c r="N266" s="57">
        <v>5.3533606569488433E-2</v>
      </c>
    </row>
    <row r="267" spans="1:14" x14ac:dyDescent="0.25">
      <c r="A267" s="107" t="s">
        <v>727</v>
      </c>
      <c r="B267" s="58" t="s">
        <v>219</v>
      </c>
      <c r="C267" s="107" t="s">
        <v>230</v>
      </c>
      <c r="D267" s="107" t="s">
        <v>247</v>
      </c>
      <c r="E267" s="54">
        <v>0.64864864864864868</v>
      </c>
      <c r="F267" s="57">
        <v>0.15382636666988489</v>
      </c>
      <c r="G267" s="54">
        <v>0.40540540540540543</v>
      </c>
      <c r="H267" s="57">
        <v>0.15820144835214076</v>
      </c>
      <c r="I267" s="54">
        <v>0.86486486486486491</v>
      </c>
      <c r="J267" s="57">
        <v>0.11015734919174823</v>
      </c>
      <c r="K267" s="54">
        <v>0.48648648648648651</v>
      </c>
      <c r="L267" s="57">
        <v>0.16105215422119171</v>
      </c>
      <c r="M267" s="54">
        <v>0.60135135135135132</v>
      </c>
      <c r="N267" s="57">
        <v>7.8883197710374026E-2</v>
      </c>
    </row>
    <row r="268" spans="1:14" x14ac:dyDescent="0.25">
      <c r="A268" s="107" t="s">
        <v>727</v>
      </c>
      <c r="B268" s="58" t="s">
        <v>219</v>
      </c>
      <c r="C268" s="107" t="s">
        <v>230</v>
      </c>
      <c r="D268" s="107" t="s">
        <v>502</v>
      </c>
      <c r="E268" s="54">
        <v>0.86274509803921573</v>
      </c>
      <c r="F268" s="57">
        <v>9.4444389900594727E-2</v>
      </c>
      <c r="G268" s="54">
        <v>0.35294117647058826</v>
      </c>
      <c r="H268" s="57">
        <v>0.13115777172108956</v>
      </c>
      <c r="I268" s="54">
        <v>0.96078431372549022</v>
      </c>
      <c r="J268" s="57">
        <v>5.327382074368614E-2</v>
      </c>
      <c r="K268" s="54">
        <v>0.80392156862745101</v>
      </c>
      <c r="L268" s="57">
        <v>0.10896643325216548</v>
      </c>
      <c r="M268" s="54">
        <v>0.74509803921568629</v>
      </c>
      <c r="N268" s="57">
        <v>5.9804558142596241E-2</v>
      </c>
    </row>
    <row r="269" spans="1:14" x14ac:dyDescent="0.25">
      <c r="A269" s="107" t="s">
        <v>727</v>
      </c>
      <c r="B269" s="58" t="s">
        <v>219</v>
      </c>
      <c r="C269" s="107" t="s">
        <v>230</v>
      </c>
      <c r="D269" s="107" t="s">
        <v>248</v>
      </c>
      <c r="E269" s="54">
        <v>0.94444444444444442</v>
      </c>
      <c r="F269" s="57">
        <v>6.1095770614782954E-2</v>
      </c>
      <c r="G269" s="54">
        <v>0.92592592592592593</v>
      </c>
      <c r="H269" s="57">
        <v>6.9852254790843615E-2</v>
      </c>
      <c r="I269" s="54">
        <v>0.98148148148148151</v>
      </c>
      <c r="J269" s="57">
        <v>3.5958648992025624E-2</v>
      </c>
      <c r="K269" s="54">
        <v>0.96296296296296291</v>
      </c>
      <c r="L269" s="57">
        <v>5.037117727103238E-2</v>
      </c>
      <c r="M269" s="54">
        <v>0.95370370370370372</v>
      </c>
      <c r="N269" s="57">
        <v>2.8022640468093721E-2</v>
      </c>
    </row>
    <row r="270" spans="1:14" x14ac:dyDescent="0.25">
      <c r="A270" s="107" t="s">
        <v>727</v>
      </c>
      <c r="B270" s="58" t="s">
        <v>219</v>
      </c>
      <c r="C270" s="107" t="s">
        <v>230</v>
      </c>
      <c r="D270" s="107" t="s">
        <v>249</v>
      </c>
      <c r="E270" s="54">
        <v>0.73170731707317072</v>
      </c>
      <c r="F270" s="57">
        <v>9.5900806256650178E-2</v>
      </c>
      <c r="G270" s="54">
        <v>0.68292682926829273</v>
      </c>
      <c r="H270" s="57">
        <v>0.1007200610333579</v>
      </c>
      <c r="I270" s="54">
        <v>0.79268292682926833</v>
      </c>
      <c r="J270" s="57">
        <v>8.7743798571968873E-2</v>
      </c>
      <c r="K270" s="54">
        <v>0.62195121951219512</v>
      </c>
      <c r="L270" s="57">
        <v>0.10495453957045162</v>
      </c>
      <c r="M270" s="54">
        <v>0.70731707317073167</v>
      </c>
      <c r="N270" s="57">
        <v>4.9240778977996676E-2</v>
      </c>
    </row>
    <row r="271" spans="1:14" x14ac:dyDescent="0.25">
      <c r="A271" s="107" t="s">
        <v>727</v>
      </c>
      <c r="B271" s="58" t="s">
        <v>219</v>
      </c>
      <c r="C271" s="107" t="s">
        <v>230</v>
      </c>
      <c r="D271" s="107" t="s">
        <v>250</v>
      </c>
      <c r="E271" s="54">
        <v>0.48780487804878048</v>
      </c>
      <c r="F271" s="57">
        <v>0.15300475629532673</v>
      </c>
      <c r="G271" s="54">
        <v>0.48780487804878048</v>
      </c>
      <c r="H271" s="57">
        <v>0.15300475629532673</v>
      </c>
      <c r="I271" s="54">
        <v>0.51219512195121952</v>
      </c>
      <c r="J271" s="57">
        <v>0.15300475629532673</v>
      </c>
      <c r="K271" s="54">
        <v>0.51219512195121952</v>
      </c>
      <c r="L271" s="57">
        <v>0.15300475629532673</v>
      </c>
      <c r="M271" s="54">
        <v>0.5</v>
      </c>
      <c r="N271" s="57">
        <v>7.6525143325416975E-2</v>
      </c>
    </row>
    <row r="272" spans="1:14" x14ac:dyDescent="0.25">
      <c r="A272" s="107" t="s">
        <v>727</v>
      </c>
      <c r="B272" s="58" t="s">
        <v>219</v>
      </c>
      <c r="C272" s="107" t="s">
        <v>230</v>
      </c>
      <c r="D272" s="107" t="s">
        <v>503</v>
      </c>
      <c r="E272" s="54">
        <v>0.3783783783783784</v>
      </c>
      <c r="F272" s="57">
        <v>0.15627209021980676</v>
      </c>
      <c r="G272" s="54">
        <v>0.7567567567567568</v>
      </c>
      <c r="H272" s="57">
        <v>0.13824637604653725</v>
      </c>
      <c r="I272" s="54">
        <v>0.97297297297297303</v>
      </c>
      <c r="J272" s="57">
        <v>5.2252218667864864E-2</v>
      </c>
      <c r="K272" s="54">
        <v>0.51351351351351349</v>
      </c>
      <c r="L272" s="57">
        <v>0.16105215422119171</v>
      </c>
      <c r="M272" s="54">
        <v>0.65540540540540537</v>
      </c>
      <c r="N272" s="57">
        <v>7.6565734562396931E-2</v>
      </c>
    </row>
    <row r="273" spans="1:14" x14ac:dyDescent="0.25">
      <c r="A273" s="107" t="s">
        <v>727</v>
      </c>
      <c r="B273" s="58" t="s">
        <v>219</v>
      </c>
      <c r="C273" s="107" t="s">
        <v>230</v>
      </c>
      <c r="D273" s="107" t="s">
        <v>252</v>
      </c>
      <c r="E273" s="54">
        <v>0.76923076923076927</v>
      </c>
      <c r="F273" s="57">
        <v>0.22903490301738305</v>
      </c>
      <c r="G273" s="54">
        <v>1</v>
      </c>
      <c r="H273" s="57">
        <v>0</v>
      </c>
      <c r="I273" s="54">
        <v>1</v>
      </c>
      <c r="J273" s="57">
        <v>0</v>
      </c>
      <c r="K273" s="54">
        <v>0.92307692307692313</v>
      </c>
      <c r="L273" s="57">
        <v>0.14485439144214032</v>
      </c>
      <c r="M273" s="54">
        <v>0.92307692307692313</v>
      </c>
      <c r="N273" s="57">
        <v>7.2427195721070162E-2</v>
      </c>
    </row>
    <row r="274" spans="1:14" x14ac:dyDescent="0.25">
      <c r="A274" s="107" t="s">
        <v>727</v>
      </c>
      <c r="B274" s="58" t="s">
        <v>219</v>
      </c>
      <c r="C274" s="107" t="s">
        <v>230</v>
      </c>
      <c r="D274" s="107" t="s">
        <v>504</v>
      </c>
      <c r="E274" s="54">
        <v>0.8</v>
      </c>
      <c r="F274" s="57">
        <v>0.24792256855720091</v>
      </c>
      <c r="G274" s="54">
        <v>0.8</v>
      </c>
      <c r="H274" s="57">
        <v>0.24792256855720091</v>
      </c>
      <c r="I274" s="54">
        <v>0.5</v>
      </c>
      <c r="J274" s="57">
        <v>0.30990321069650117</v>
      </c>
      <c r="K274" s="54">
        <v>0.8</v>
      </c>
      <c r="L274" s="57">
        <v>0.24792256855720091</v>
      </c>
      <c r="M274" s="54">
        <v>0.72499999999999998</v>
      </c>
      <c r="N274" s="57">
        <v>0.13837620821514079</v>
      </c>
    </row>
    <row r="275" spans="1:14" x14ac:dyDescent="0.25">
      <c r="A275" s="107" t="s">
        <v>727</v>
      </c>
      <c r="B275" s="58" t="s">
        <v>219</v>
      </c>
      <c r="C275" s="107" t="s">
        <v>230</v>
      </c>
      <c r="D275" s="107" t="s">
        <v>505</v>
      </c>
      <c r="E275" s="54">
        <v>0.74647887323943662</v>
      </c>
      <c r="F275" s="57">
        <v>0.10119119755482037</v>
      </c>
      <c r="G275" s="54">
        <v>0.61971830985915488</v>
      </c>
      <c r="H275" s="57">
        <v>0.11292153382971946</v>
      </c>
      <c r="I275" s="54">
        <v>0.57746478873239437</v>
      </c>
      <c r="J275" s="57">
        <v>0.1149002844917309</v>
      </c>
      <c r="K275" s="54">
        <v>0.676056338028169</v>
      </c>
      <c r="L275" s="57">
        <v>0.10885617876265931</v>
      </c>
      <c r="M275" s="54">
        <v>0.65492957746478875</v>
      </c>
      <c r="N275" s="57">
        <v>5.5290188584824741E-2</v>
      </c>
    </row>
    <row r="276" spans="1:14" x14ac:dyDescent="0.25">
      <c r="A276" s="107" t="s">
        <v>727</v>
      </c>
      <c r="B276" s="58" t="s">
        <v>219</v>
      </c>
      <c r="C276" s="107" t="s">
        <v>230</v>
      </c>
      <c r="D276" s="107" t="s">
        <v>253</v>
      </c>
      <c r="E276" s="54">
        <v>0.72916666666666663</v>
      </c>
      <c r="F276" s="57">
        <v>0.12571870929078433</v>
      </c>
      <c r="G276" s="54">
        <v>0.64583333333333337</v>
      </c>
      <c r="H276" s="57">
        <v>0.13530053781270571</v>
      </c>
      <c r="I276" s="54">
        <v>0.77083333333333337</v>
      </c>
      <c r="J276" s="57">
        <v>0.11890261878793766</v>
      </c>
      <c r="K276" s="54">
        <v>0.72916666666666663</v>
      </c>
      <c r="L276" s="57">
        <v>0.12571870929078433</v>
      </c>
      <c r="M276" s="54">
        <v>0.71875</v>
      </c>
      <c r="N276" s="57">
        <v>6.3597588950466508E-2</v>
      </c>
    </row>
    <row r="277" spans="1:14" x14ac:dyDescent="0.25">
      <c r="A277" s="107" t="s">
        <v>727</v>
      </c>
      <c r="B277" s="58" t="s">
        <v>219</v>
      </c>
      <c r="C277" s="107" t="s">
        <v>230</v>
      </c>
      <c r="D277" s="107" t="s">
        <v>506</v>
      </c>
      <c r="E277" s="54">
        <v>0.80952380952380953</v>
      </c>
      <c r="F277" s="57">
        <v>0.16795061002392161</v>
      </c>
      <c r="G277" s="54">
        <v>0.90476190476190477</v>
      </c>
      <c r="H277" s="57">
        <v>0.12555063903844918</v>
      </c>
      <c r="I277" s="54">
        <v>0.90476190476190477</v>
      </c>
      <c r="J277" s="57">
        <v>0.12555063903844918</v>
      </c>
      <c r="K277" s="54">
        <v>0.76190476190476186</v>
      </c>
      <c r="L277" s="57">
        <v>0.18216801361705953</v>
      </c>
      <c r="M277" s="54">
        <v>0.84523809523809523</v>
      </c>
      <c r="N277" s="57">
        <v>7.7346023862945978E-2</v>
      </c>
    </row>
    <row r="278" spans="1:14" x14ac:dyDescent="0.25">
      <c r="A278" s="107" t="s">
        <v>727</v>
      </c>
      <c r="B278" s="58" t="s">
        <v>219</v>
      </c>
      <c r="C278" s="107" t="s">
        <v>230</v>
      </c>
      <c r="D278" s="107" t="s">
        <v>507</v>
      </c>
      <c r="E278" s="54">
        <v>0.78723404255319152</v>
      </c>
      <c r="F278" s="57">
        <v>0.11700654255158036</v>
      </c>
      <c r="G278" s="54">
        <v>0.7021276595744681</v>
      </c>
      <c r="H278" s="57">
        <v>0.13074656030762755</v>
      </c>
      <c r="I278" s="54">
        <v>0.85106382978723405</v>
      </c>
      <c r="J278" s="57">
        <v>0.10178605915223891</v>
      </c>
      <c r="K278" s="54">
        <v>0.82978723404255317</v>
      </c>
      <c r="L278" s="57">
        <v>0.1074450918472155</v>
      </c>
      <c r="M278" s="54">
        <v>0.79255319148936165</v>
      </c>
      <c r="N278" s="57">
        <v>5.796218319520708E-2</v>
      </c>
    </row>
    <row r="279" spans="1:14" x14ac:dyDescent="0.25">
      <c r="A279" s="107" t="s">
        <v>727</v>
      </c>
      <c r="B279" s="58" t="s">
        <v>219</v>
      </c>
      <c r="C279" s="107" t="s">
        <v>230</v>
      </c>
      <c r="D279" s="107" t="s">
        <v>243</v>
      </c>
      <c r="E279" s="54">
        <v>0.41860465116279072</v>
      </c>
      <c r="F279" s="57">
        <v>0.10426646436694366</v>
      </c>
      <c r="G279" s="54">
        <v>0.56976744186046513</v>
      </c>
      <c r="H279" s="57">
        <v>0.10464230477504523</v>
      </c>
      <c r="I279" s="54">
        <v>0.91860465116279066</v>
      </c>
      <c r="J279" s="57">
        <v>5.7792430598870501E-2</v>
      </c>
      <c r="K279" s="54">
        <v>0.34883720930232559</v>
      </c>
      <c r="L279" s="57">
        <v>0.10073097447563446</v>
      </c>
      <c r="M279" s="54">
        <v>0.56395348837209303</v>
      </c>
      <c r="N279" s="57">
        <v>5.2404055991232178E-2</v>
      </c>
    </row>
    <row r="280" spans="1:14" s="11" customFormat="1" x14ac:dyDescent="0.25">
      <c r="A280" s="109" t="s">
        <v>727</v>
      </c>
      <c r="B280" s="98" t="s">
        <v>219</v>
      </c>
      <c r="C280" s="109" t="s">
        <v>254</v>
      </c>
      <c r="D280" s="110"/>
      <c r="E280" s="99">
        <v>0.76755538865940665</v>
      </c>
      <c r="F280" s="100">
        <v>1.6042981841561388E-2</v>
      </c>
      <c r="G280" s="99">
        <v>0.69320315433721369</v>
      </c>
      <c r="H280" s="100">
        <v>1.7515647573321396E-2</v>
      </c>
      <c r="I280" s="99">
        <v>0.80060082613593686</v>
      </c>
      <c r="J280" s="100">
        <v>1.5175401229602131E-2</v>
      </c>
      <c r="K280" s="99">
        <v>0.74202027788208791</v>
      </c>
      <c r="L280" s="100">
        <v>1.6617709412315024E-2</v>
      </c>
      <c r="M280" s="99">
        <v>0.7508449117536613</v>
      </c>
      <c r="N280" s="100">
        <v>8.2139204760422468E-3</v>
      </c>
    </row>
    <row r="281" spans="1:14" s="105" customFormat="1" x14ac:dyDescent="0.25">
      <c r="A281" s="106" t="s">
        <v>727</v>
      </c>
      <c r="B281" s="106" t="s">
        <v>219</v>
      </c>
      <c r="C281" s="106" t="s">
        <v>508</v>
      </c>
      <c r="D281" s="106" t="s">
        <v>509</v>
      </c>
      <c r="E281" s="54">
        <v>0.5423728813559322</v>
      </c>
      <c r="F281" s="104">
        <v>8.9891769043863728E-2</v>
      </c>
      <c r="G281" s="54">
        <v>0.70338983050847459</v>
      </c>
      <c r="H281" s="104">
        <v>8.2414974532594706E-2</v>
      </c>
      <c r="I281" s="54">
        <v>0.83050847457627119</v>
      </c>
      <c r="J281" s="104">
        <v>6.7695701979890374E-2</v>
      </c>
      <c r="K281" s="54">
        <v>0.65254237288135597</v>
      </c>
      <c r="L281" s="104">
        <v>8.5915268433791173E-2</v>
      </c>
      <c r="M281" s="54">
        <v>0.68220338983050843</v>
      </c>
      <c r="N281" s="104">
        <v>4.2006513671136107E-2</v>
      </c>
    </row>
    <row r="282" spans="1:14" s="105" customFormat="1" x14ac:dyDescent="0.25">
      <c r="A282" s="106" t="s">
        <v>727</v>
      </c>
      <c r="B282" s="106" t="s">
        <v>219</v>
      </c>
      <c r="C282" s="106" t="s">
        <v>508</v>
      </c>
      <c r="D282" s="106" t="s">
        <v>510</v>
      </c>
      <c r="E282" s="54">
        <v>0.61250000000000004</v>
      </c>
      <c r="F282" s="104">
        <v>7.5489227294362998E-2</v>
      </c>
      <c r="G282" s="54">
        <v>0.55625000000000002</v>
      </c>
      <c r="H282" s="104">
        <v>7.6983964949689357E-2</v>
      </c>
      <c r="I282" s="54">
        <v>0.75624999999999998</v>
      </c>
      <c r="J282" s="104">
        <v>6.6527481985830486E-2</v>
      </c>
      <c r="K282" s="54">
        <v>0.66249999999999998</v>
      </c>
      <c r="L282" s="104">
        <v>7.3269952487360054E-2</v>
      </c>
      <c r="M282" s="54">
        <v>0.64687499999999998</v>
      </c>
      <c r="N282" s="104">
        <v>3.7028873539252272E-2</v>
      </c>
    </row>
    <row r="283" spans="1:14" s="105" customFormat="1" x14ac:dyDescent="0.25">
      <c r="A283" s="106" t="s">
        <v>727</v>
      </c>
      <c r="B283" s="106" t="s">
        <v>219</v>
      </c>
      <c r="C283" s="106" t="s">
        <v>508</v>
      </c>
      <c r="D283" s="106" t="s">
        <v>511</v>
      </c>
      <c r="E283" s="54">
        <v>0.21019108280254778</v>
      </c>
      <c r="F283" s="104">
        <v>6.3734473901803437E-2</v>
      </c>
      <c r="G283" s="54">
        <v>0.61146496815286622</v>
      </c>
      <c r="H283" s="104">
        <v>7.6244255277221826E-2</v>
      </c>
      <c r="I283" s="54">
        <v>0.80254777070063699</v>
      </c>
      <c r="J283" s="104">
        <v>6.2269117704865588E-2</v>
      </c>
      <c r="K283" s="54">
        <v>0.46496815286624205</v>
      </c>
      <c r="L283" s="104">
        <v>7.8020308969130703E-2</v>
      </c>
      <c r="M283" s="54">
        <v>0.52229299363057324</v>
      </c>
      <c r="N283" s="104">
        <v>3.9067368137139902E-2</v>
      </c>
    </row>
    <row r="284" spans="1:14" s="105" customFormat="1" x14ac:dyDescent="0.25">
      <c r="A284" s="106" t="s">
        <v>727</v>
      </c>
      <c r="B284" s="106" t="s">
        <v>219</v>
      </c>
      <c r="C284" s="106" t="s">
        <v>508</v>
      </c>
      <c r="D284" s="106" t="s">
        <v>512</v>
      </c>
      <c r="E284" s="54">
        <v>0.44262295081967212</v>
      </c>
      <c r="F284" s="104">
        <v>0.12464723794930428</v>
      </c>
      <c r="G284" s="54">
        <v>0.68852459016393441</v>
      </c>
      <c r="H284" s="104">
        <v>0.11621515466171063</v>
      </c>
      <c r="I284" s="54">
        <v>0.90163934426229508</v>
      </c>
      <c r="J284" s="104">
        <v>7.4734010511942908E-2</v>
      </c>
      <c r="K284" s="54">
        <v>0.67213114754098358</v>
      </c>
      <c r="L284" s="104">
        <v>0.11780622646897149</v>
      </c>
      <c r="M284" s="54">
        <v>0.67622950819672134</v>
      </c>
      <c r="N284" s="104">
        <v>5.8711996607961232E-2</v>
      </c>
    </row>
    <row r="285" spans="1:14" x14ac:dyDescent="0.25">
      <c r="A285" s="111" t="s">
        <v>727</v>
      </c>
      <c r="B285" s="101" t="s">
        <v>219</v>
      </c>
      <c r="C285" s="111" t="s">
        <v>513</v>
      </c>
      <c r="D285" s="111" t="s">
        <v>514</v>
      </c>
      <c r="E285" s="102">
        <v>0.83720930232558144</v>
      </c>
      <c r="F285" s="103">
        <v>0.11034525391956422</v>
      </c>
      <c r="G285" s="102">
        <v>0.90697674418604646</v>
      </c>
      <c r="H285" s="103">
        <v>8.6819181502885492E-2</v>
      </c>
      <c r="I285" s="102">
        <v>0.86046511627906974</v>
      </c>
      <c r="J285" s="103">
        <v>0.10356902199513468</v>
      </c>
      <c r="K285" s="102">
        <v>0.7441860465116279</v>
      </c>
      <c r="L285" s="103">
        <v>0.13041415138340814</v>
      </c>
      <c r="M285" s="102">
        <v>0.83720930232558144</v>
      </c>
      <c r="N285" s="103">
        <v>5.517262695978211E-2</v>
      </c>
    </row>
    <row r="286" spans="1:14" x14ac:dyDescent="0.25">
      <c r="A286" s="107" t="s">
        <v>727</v>
      </c>
      <c r="B286" s="58" t="s">
        <v>219</v>
      </c>
      <c r="C286" s="107" t="s">
        <v>513</v>
      </c>
      <c r="D286" s="107" t="s">
        <v>515</v>
      </c>
      <c r="E286" s="54">
        <v>0.73134328358208955</v>
      </c>
      <c r="F286" s="57">
        <v>0.10613977431919039</v>
      </c>
      <c r="G286" s="54">
        <v>0.89552238805970152</v>
      </c>
      <c r="H286" s="57">
        <v>7.3243402734043353E-2</v>
      </c>
      <c r="I286" s="54">
        <v>0.91044776119402981</v>
      </c>
      <c r="J286" s="57">
        <v>6.8372964444783871E-2</v>
      </c>
      <c r="K286" s="54">
        <v>0.89552238805970152</v>
      </c>
      <c r="L286" s="57">
        <v>7.3243402734043353E-2</v>
      </c>
      <c r="M286" s="54">
        <v>0.85820895522388063</v>
      </c>
      <c r="N286" s="57">
        <v>4.1764722162402318E-2</v>
      </c>
    </row>
    <row r="287" spans="1:14" x14ac:dyDescent="0.25">
      <c r="A287" s="107" t="s">
        <v>727</v>
      </c>
      <c r="B287" s="58" t="s">
        <v>219</v>
      </c>
      <c r="C287" s="107" t="s">
        <v>513</v>
      </c>
      <c r="D287" s="107" t="s">
        <v>516</v>
      </c>
      <c r="E287" s="54">
        <v>0.5892857142857143</v>
      </c>
      <c r="F287" s="57">
        <v>0.12885311404851649</v>
      </c>
      <c r="G287" s="54">
        <v>0.39285714285714285</v>
      </c>
      <c r="H287" s="57">
        <v>0.12791598805466031</v>
      </c>
      <c r="I287" s="54">
        <v>0.6785714285714286</v>
      </c>
      <c r="J287" s="57">
        <v>0.12232129822725067</v>
      </c>
      <c r="K287" s="54">
        <v>0.6071428571428571</v>
      </c>
      <c r="L287" s="57">
        <v>0.12791598805466031</v>
      </c>
      <c r="M287" s="54">
        <v>0.5669642857142857</v>
      </c>
      <c r="N287" s="57">
        <v>6.488910311543071E-2</v>
      </c>
    </row>
    <row r="288" spans="1:14" x14ac:dyDescent="0.25">
      <c r="A288" s="107" t="s">
        <v>727</v>
      </c>
      <c r="B288" s="58" t="s">
        <v>219</v>
      </c>
      <c r="C288" s="107" t="s">
        <v>513</v>
      </c>
      <c r="D288" s="107" t="s">
        <v>517</v>
      </c>
      <c r="E288" s="54">
        <v>0.69696969696969702</v>
      </c>
      <c r="F288" s="57">
        <v>0.1568010907939909</v>
      </c>
      <c r="G288" s="54">
        <v>0.69696969696969702</v>
      </c>
      <c r="H288" s="57">
        <v>0.1568010907939909</v>
      </c>
      <c r="I288" s="54">
        <v>0.60606060606060608</v>
      </c>
      <c r="J288" s="57">
        <v>0.16671390932409508</v>
      </c>
      <c r="K288" s="54">
        <v>0.75757575757575757</v>
      </c>
      <c r="L288" s="57">
        <v>0.14621777110272252</v>
      </c>
      <c r="M288" s="54">
        <v>0.68939393939393945</v>
      </c>
      <c r="N288" s="57">
        <v>7.894194074172281E-2</v>
      </c>
    </row>
    <row r="289" spans="1:14" x14ac:dyDescent="0.25">
      <c r="A289" s="107" t="s">
        <v>727</v>
      </c>
      <c r="B289" s="58" t="s">
        <v>219</v>
      </c>
      <c r="C289" s="107" t="s">
        <v>513</v>
      </c>
      <c r="D289" s="107" t="s">
        <v>518</v>
      </c>
      <c r="E289" s="54">
        <v>0.89473684210526316</v>
      </c>
      <c r="F289" s="57">
        <v>0.13799556483762943</v>
      </c>
      <c r="G289" s="54">
        <v>0.68421052631578949</v>
      </c>
      <c r="H289" s="57">
        <v>0.20901284236921611</v>
      </c>
      <c r="I289" s="54">
        <v>0.68421052631578949</v>
      </c>
      <c r="J289" s="57">
        <v>0.20901284236921611</v>
      </c>
      <c r="K289" s="54">
        <v>0.89473684210526316</v>
      </c>
      <c r="L289" s="57">
        <v>0.13799556483762943</v>
      </c>
      <c r="M289" s="54">
        <v>0.78947368421052633</v>
      </c>
      <c r="N289" s="57">
        <v>9.1658194769038498E-2</v>
      </c>
    </row>
    <row r="290" spans="1:14" x14ac:dyDescent="0.25">
      <c r="A290" s="107" t="s">
        <v>727</v>
      </c>
      <c r="B290" s="58" t="s">
        <v>219</v>
      </c>
      <c r="C290" s="107" t="s">
        <v>513</v>
      </c>
      <c r="D290" s="107" t="s">
        <v>519</v>
      </c>
      <c r="E290" s="54">
        <v>0.76923076923076927</v>
      </c>
      <c r="F290" s="57">
        <v>0.11451745150869153</v>
      </c>
      <c r="G290" s="54">
        <v>0.78846153846153844</v>
      </c>
      <c r="H290" s="57">
        <v>0.11100417842849175</v>
      </c>
      <c r="I290" s="54">
        <v>0.80769230769230771</v>
      </c>
      <c r="J290" s="57">
        <v>0.10712126708800558</v>
      </c>
      <c r="K290" s="54">
        <v>0.90384615384615385</v>
      </c>
      <c r="L290" s="57">
        <v>8.0128126232702768E-2</v>
      </c>
      <c r="M290" s="54">
        <v>0.81730769230769229</v>
      </c>
      <c r="N290" s="57">
        <v>5.2514269415675732E-2</v>
      </c>
    </row>
    <row r="291" spans="1:14" x14ac:dyDescent="0.25">
      <c r="A291" s="107" t="s">
        <v>727</v>
      </c>
      <c r="B291" s="58" t="s">
        <v>219</v>
      </c>
      <c r="C291" s="107" t="s">
        <v>513</v>
      </c>
      <c r="D291" s="107" t="s">
        <v>520</v>
      </c>
      <c r="E291" s="54">
        <v>0.78947368421052633</v>
      </c>
      <c r="F291" s="57">
        <v>0.12962426214500894</v>
      </c>
      <c r="G291" s="54">
        <v>0.84210526315789469</v>
      </c>
      <c r="H291" s="57">
        <v>0.11593946467579708</v>
      </c>
      <c r="I291" s="54">
        <v>0.92105263157894735</v>
      </c>
      <c r="J291" s="57">
        <v>8.5738390378984397E-2</v>
      </c>
      <c r="K291" s="54">
        <v>0.92105263157894735</v>
      </c>
      <c r="L291" s="57">
        <v>8.5738390378984397E-2</v>
      </c>
      <c r="M291" s="54">
        <v>0.86842105263157898</v>
      </c>
      <c r="N291" s="57">
        <v>5.373938015770794E-2</v>
      </c>
    </row>
    <row r="292" spans="1:14" x14ac:dyDescent="0.25">
      <c r="A292" s="107" t="s">
        <v>727</v>
      </c>
      <c r="B292" s="58" t="s">
        <v>219</v>
      </c>
      <c r="C292" s="107" t="s">
        <v>513</v>
      </c>
      <c r="D292" s="107" t="s">
        <v>521</v>
      </c>
      <c r="E292" s="54">
        <v>1</v>
      </c>
      <c r="F292" s="57">
        <v>0</v>
      </c>
      <c r="G292" s="54">
        <v>0.83333333333333337</v>
      </c>
      <c r="H292" s="57">
        <v>0.12174147877498855</v>
      </c>
      <c r="I292" s="54">
        <v>1</v>
      </c>
      <c r="J292" s="57">
        <v>0</v>
      </c>
      <c r="K292" s="54">
        <v>0.91666666666666663</v>
      </c>
      <c r="L292" s="57">
        <v>9.0285897070785909E-2</v>
      </c>
      <c r="M292" s="54">
        <v>0.9375</v>
      </c>
      <c r="N292" s="57">
        <v>3.9536704992534047E-2</v>
      </c>
    </row>
    <row r="293" spans="1:14" x14ac:dyDescent="0.25">
      <c r="A293" s="107" t="s">
        <v>727</v>
      </c>
      <c r="B293" s="58" t="s">
        <v>219</v>
      </c>
      <c r="C293" s="107" t="s">
        <v>513</v>
      </c>
      <c r="D293" s="107" t="s">
        <v>522</v>
      </c>
      <c r="E293" s="54">
        <v>0.82666666666666666</v>
      </c>
      <c r="F293" s="57">
        <v>8.5670578034356348E-2</v>
      </c>
      <c r="G293" s="54">
        <v>0.70666666666666667</v>
      </c>
      <c r="H293" s="57">
        <v>0.10304180352688939</v>
      </c>
      <c r="I293" s="54">
        <v>0.84</v>
      </c>
      <c r="J293" s="57">
        <v>8.2970761114985567E-2</v>
      </c>
      <c r="K293" s="54">
        <v>0.85333333333333339</v>
      </c>
      <c r="L293" s="57">
        <v>8.0066437597970011E-2</v>
      </c>
      <c r="M293" s="54">
        <v>0.80666666666666664</v>
      </c>
      <c r="N293" s="57">
        <v>4.4688509418798858E-2</v>
      </c>
    </row>
    <row r="294" spans="1:14" x14ac:dyDescent="0.25">
      <c r="A294" s="107" t="s">
        <v>727</v>
      </c>
      <c r="B294" s="58" t="s">
        <v>219</v>
      </c>
      <c r="C294" s="107" t="s">
        <v>513</v>
      </c>
      <c r="D294" s="107" t="s">
        <v>523</v>
      </c>
      <c r="E294" s="54">
        <v>0.55555555555555558</v>
      </c>
      <c r="F294" s="57">
        <v>0.13253533490248462</v>
      </c>
      <c r="G294" s="54">
        <v>0.51851851851851849</v>
      </c>
      <c r="H294" s="57">
        <v>0.13326960830470072</v>
      </c>
      <c r="I294" s="54">
        <v>0.53703703703703709</v>
      </c>
      <c r="J294" s="57">
        <v>0.13299473085501501</v>
      </c>
      <c r="K294" s="54">
        <v>0.57407407407407407</v>
      </c>
      <c r="L294" s="57">
        <v>0.13188949232306563</v>
      </c>
      <c r="M294" s="54">
        <v>0.54629629629629628</v>
      </c>
      <c r="N294" s="57">
        <v>6.6394099678228249E-2</v>
      </c>
    </row>
    <row r="295" spans="1:14" x14ac:dyDescent="0.25">
      <c r="A295" s="107" t="s">
        <v>727</v>
      </c>
      <c r="B295" s="58" t="s">
        <v>219</v>
      </c>
      <c r="C295" s="107" t="s">
        <v>513</v>
      </c>
      <c r="D295" s="107" t="s">
        <v>524</v>
      </c>
      <c r="E295" s="54">
        <v>0.89473684210526316</v>
      </c>
      <c r="F295" s="57">
        <v>4.3638029188835269E-2</v>
      </c>
      <c r="G295" s="54">
        <v>0.84736842105263155</v>
      </c>
      <c r="H295" s="57">
        <v>5.1137277972389442E-2</v>
      </c>
      <c r="I295" s="54">
        <v>0.61578947368421055</v>
      </c>
      <c r="J295" s="57">
        <v>6.9163988651182021E-2</v>
      </c>
      <c r="K295" s="54">
        <v>0.84210526315789469</v>
      </c>
      <c r="L295" s="57">
        <v>5.1849704858003574E-2</v>
      </c>
      <c r="M295" s="54">
        <v>0.8</v>
      </c>
      <c r="N295" s="57">
        <v>2.8438669004312453E-2</v>
      </c>
    </row>
    <row r="296" spans="1:14" x14ac:dyDescent="0.25">
      <c r="A296" s="107" t="s">
        <v>727</v>
      </c>
      <c r="B296" s="58" t="s">
        <v>219</v>
      </c>
      <c r="C296" s="107" t="s">
        <v>513</v>
      </c>
      <c r="D296" s="107" t="s">
        <v>525</v>
      </c>
      <c r="E296" s="54">
        <v>0.6470588235294118</v>
      </c>
      <c r="F296" s="57">
        <v>0.13115777172108956</v>
      </c>
      <c r="G296" s="54">
        <v>0.62745098039215685</v>
      </c>
      <c r="H296" s="57">
        <v>0.13269440054744505</v>
      </c>
      <c r="I296" s="54">
        <v>0.66666666666666663</v>
      </c>
      <c r="J296" s="57">
        <v>0.12937927894895213</v>
      </c>
      <c r="K296" s="54">
        <v>0.80392156862745101</v>
      </c>
      <c r="L296" s="57">
        <v>0.10896643325216548</v>
      </c>
      <c r="M296" s="54">
        <v>0.68627450980392157</v>
      </c>
      <c r="N296" s="57">
        <v>6.3674394681405788E-2</v>
      </c>
    </row>
    <row r="297" spans="1:14" x14ac:dyDescent="0.25">
      <c r="A297" s="107" t="s">
        <v>727</v>
      </c>
      <c r="B297" s="58" t="s">
        <v>219</v>
      </c>
      <c r="C297" s="107" t="s">
        <v>513</v>
      </c>
      <c r="D297" s="107" t="s">
        <v>526</v>
      </c>
      <c r="E297" s="54">
        <v>0.81318681318681318</v>
      </c>
      <c r="F297" s="57">
        <v>8.0081887994142703E-2</v>
      </c>
      <c r="G297" s="54">
        <v>0.69230769230769229</v>
      </c>
      <c r="H297" s="57">
        <v>9.4829459075767383E-2</v>
      </c>
      <c r="I297" s="54">
        <v>0.72527472527472525</v>
      </c>
      <c r="J297" s="57">
        <v>9.1714067550284328E-2</v>
      </c>
      <c r="K297" s="54">
        <v>0.89010989010989006</v>
      </c>
      <c r="L297" s="57">
        <v>6.4259374277389453E-2</v>
      </c>
      <c r="M297" s="54">
        <v>0.78021978021978022</v>
      </c>
      <c r="N297" s="57">
        <v>4.2541045536078279E-2</v>
      </c>
    </row>
    <row r="298" spans="1:14" x14ac:dyDescent="0.25">
      <c r="A298" s="107" t="s">
        <v>727</v>
      </c>
      <c r="B298" s="58" t="s">
        <v>219</v>
      </c>
      <c r="C298" s="107" t="s">
        <v>513</v>
      </c>
      <c r="D298" s="107" t="s">
        <v>527</v>
      </c>
      <c r="E298" s="54">
        <v>0.9642857142857143</v>
      </c>
      <c r="F298" s="57">
        <v>6.8738635424337585E-2</v>
      </c>
      <c r="G298" s="54">
        <v>0.8928571428571429</v>
      </c>
      <c r="H298" s="57">
        <v>0.11456439237389597</v>
      </c>
      <c r="I298" s="54">
        <v>0.8928571428571429</v>
      </c>
      <c r="J298" s="57">
        <v>0.11456439237389597</v>
      </c>
      <c r="K298" s="54">
        <v>0.9285714285714286</v>
      </c>
      <c r="L298" s="57">
        <v>9.5393920141694552E-2</v>
      </c>
      <c r="M298" s="54">
        <v>0.9196428571428571</v>
      </c>
      <c r="N298" s="57">
        <v>5.0346455932865831E-2</v>
      </c>
    </row>
    <row r="299" spans="1:14" x14ac:dyDescent="0.25">
      <c r="A299" s="107" t="s">
        <v>727</v>
      </c>
      <c r="B299" s="58" t="s">
        <v>219</v>
      </c>
      <c r="C299" s="107" t="s">
        <v>513</v>
      </c>
      <c r="D299" s="107" t="s">
        <v>528</v>
      </c>
      <c r="E299" s="54">
        <v>0.77319587628865982</v>
      </c>
      <c r="F299" s="57">
        <v>8.3337494997468647E-2</v>
      </c>
      <c r="G299" s="54">
        <v>0.73195876288659789</v>
      </c>
      <c r="H299" s="57">
        <v>8.8148376570239551E-2</v>
      </c>
      <c r="I299" s="54">
        <v>0.83505154639175261</v>
      </c>
      <c r="J299" s="57">
        <v>7.3858582898791908E-2</v>
      </c>
      <c r="K299" s="54">
        <v>0.80412371134020622</v>
      </c>
      <c r="L299" s="57">
        <v>7.8980989747151842E-2</v>
      </c>
      <c r="M299" s="54">
        <v>0.78608247422680411</v>
      </c>
      <c r="N299" s="57">
        <v>4.0803502976496285E-2</v>
      </c>
    </row>
    <row r="300" spans="1:14" x14ac:dyDescent="0.25">
      <c r="A300" s="107" t="s">
        <v>727</v>
      </c>
      <c r="B300" s="58" t="s">
        <v>219</v>
      </c>
      <c r="C300" s="107" t="s">
        <v>513</v>
      </c>
      <c r="D300" s="107" t="s">
        <v>529</v>
      </c>
      <c r="E300" s="54">
        <v>0.88372093023255816</v>
      </c>
      <c r="F300" s="57">
        <v>9.5814268536135269E-2</v>
      </c>
      <c r="G300" s="54">
        <v>0.67441860465116277</v>
      </c>
      <c r="H300" s="57">
        <v>0.14006073619339021</v>
      </c>
      <c r="I300" s="54">
        <v>0.76744186046511631</v>
      </c>
      <c r="J300" s="57">
        <v>0.12627295910442818</v>
      </c>
      <c r="K300" s="54">
        <v>0.7441860465116279</v>
      </c>
      <c r="L300" s="57">
        <v>0.13041415138340814</v>
      </c>
      <c r="M300" s="54">
        <v>0.76744186046511631</v>
      </c>
      <c r="N300" s="57">
        <v>6.3136479552214089E-2</v>
      </c>
    </row>
    <row r="301" spans="1:14" x14ac:dyDescent="0.25">
      <c r="A301" s="107" t="s">
        <v>727</v>
      </c>
      <c r="B301" s="58" t="s">
        <v>219</v>
      </c>
      <c r="C301" s="107" t="s">
        <v>513</v>
      </c>
      <c r="D301" s="107" t="s">
        <v>530</v>
      </c>
      <c r="E301" s="54">
        <v>0.76470588235294112</v>
      </c>
      <c r="F301" s="57">
        <v>0.14258353024772366</v>
      </c>
      <c r="G301" s="54">
        <v>0.91176470588235292</v>
      </c>
      <c r="H301" s="57">
        <v>9.5340883052729128E-2</v>
      </c>
      <c r="I301" s="54">
        <v>0.88235294117647056</v>
      </c>
      <c r="J301" s="57">
        <v>0.10829996563472585</v>
      </c>
      <c r="K301" s="54">
        <v>0.94117647058823528</v>
      </c>
      <c r="L301" s="57">
        <v>7.9091112206898198E-2</v>
      </c>
      <c r="M301" s="54">
        <v>0.875</v>
      </c>
      <c r="N301" s="57">
        <v>5.5583469294598092E-2</v>
      </c>
    </row>
    <row r="302" spans="1:14" x14ac:dyDescent="0.25">
      <c r="A302" s="107" t="s">
        <v>727</v>
      </c>
      <c r="B302" s="58" t="s">
        <v>219</v>
      </c>
      <c r="C302" s="107" t="s">
        <v>513</v>
      </c>
      <c r="D302" s="107" t="s">
        <v>531</v>
      </c>
      <c r="E302" s="54">
        <v>0.89655172413793105</v>
      </c>
      <c r="F302" s="57">
        <v>0.11084251616249448</v>
      </c>
      <c r="G302" s="54">
        <v>0.93103448275862066</v>
      </c>
      <c r="H302" s="57">
        <v>9.2226548198150751E-2</v>
      </c>
      <c r="I302" s="54">
        <v>0.96551724137931039</v>
      </c>
      <c r="J302" s="57">
        <v>6.6410704931269909E-2</v>
      </c>
      <c r="K302" s="54">
        <v>0.89655172413793105</v>
      </c>
      <c r="L302" s="57">
        <v>0.11084251616249448</v>
      </c>
      <c r="M302" s="54">
        <v>0.92241379310344829</v>
      </c>
      <c r="N302" s="57">
        <v>4.8683549064190292E-2</v>
      </c>
    </row>
    <row r="303" spans="1:14" x14ac:dyDescent="0.25">
      <c r="A303" s="107" t="s">
        <v>727</v>
      </c>
      <c r="B303" s="58" t="s">
        <v>219</v>
      </c>
      <c r="C303" s="107" t="s">
        <v>513</v>
      </c>
      <c r="D303" s="107" t="s">
        <v>532</v>
      </c>
      <c r="E303" s="54">
        <v>0.86538461538461542</v>
      </c>
      <c r="F303" s="57">
        <v>9.2769738583790728E-2</v>
      </c>
      <c r="G303" s="54">
        <v>0.94230769230769229</v>
      </c>
      <c r="H303" s="57">
        <v>6.3373796255936421E-2</v>
      </c>
      <c r="I303" s="54">
        <v>0.94230769230769229</v>
      </c>
      <c r="J303" s="57">
        <v>6.3373796255936421E-2</v>
      </c>
      <c r="K303" s="54">
        <v>0.90384615384615385</v>
      </c>
      <c r="L303" s="57">
        <v>8.0128126232702768E-2</v>
      </c>
      <c r="M303" s="54">
        <v>0.91346153846153844</v>
      </c>
      <c r="N303" s="57">
        <v>3.8209743468171901E-2</v>
      </c>
    </row>
    <row r="304" spans="1:14" x14ac:dyDescent="0.25">
      <c r="A304" s="107" t="s">
        <v>727</v>
      </c>
      <c r="B304" s="58" t="s">
        <v>219</v>
      </c>
      <c r="C304" s="107" t="s">
        <v>513</v>
      </c>
      <c r="D304" s="107" t="s">
        <v>533</v>
      </c>
      <c r="E304" s="54">
        <v>0.87878787878787878</v>
      </c>
      <c r="F304" s="57">
        <v>0.11135613687634789</v>
      </c>
      <c r="G304" s="54">
        <v>0.93939393939393945</v>
      </c>
      <c r="H304" s="57">
        <v>8.141060951581755E-2</v>
      </c>
      <c r="I304" s="54">
        <v>0.96969696969696972</v>
      </c>
      <c r="J304" s="57">
        <v>5.8487108441088981E-2</v>
      </c>
      <c r="K304" s="54">
        <v>1</v>
      </c>
      <c r="L304" s="57">
        <v>0</v>
      </c>
      <c r="M304" s="54">
        <v>0.94696969696969702</v>
      </c>
      <c r="N304" s="57">
        <v>3.8229551328299111E-2</v>
      </c>
    </row>
    <row r="305" spans="1:14" x14ac:dyDescent="0.25">
      <c r="A305" s="107" t="s">
        <v>727</v>
      </c>
      <c r="B305" s="58" t="s">
        <v>219</v>
      </c>
      <c r="C305" s="107" t="s">
        <v>513</v>
      </c>
      <c r="D305" s="107" t="s">
        <v>534</v>
      </c>
      <c r="E305" s="54">
        <v>0.92500000000000004</v>
      </c>
      <c r="F305" s="57">
        <v>5.771817304800974E-2</v>
      </c>
      <c r="G305" s="54">
        <v>0.9375</v>
      </c>
      <c r="H305" s="57">
        <v>5.3044055981796866E-2</v>
      </c>
      <c r="I305" s="54">
        <v>0.95</v>
      </c>
      <c r="J305" s="57">
        <v>4.7759292289563944E-2</v>
      </c>
      <c r="K305" s="54">
        <v>0.96250000000000002</v>
      </c>
      <c r="L305" s="57">
        <v>4.1631981396517741E-2</v>
      </c>
      <c r="M305" s="54">
        <v>0.94374999999999998</v>
      </c>
      <c r="N305" s="57">
        <v>2.5244735682662636E-2</v>
      </c>
    </row>
    <row r="306" spans="1:14" x14ac:dyDescent="0.25">
      <c r="A306" s="107" t="s">
        <v>727</v>
      </c>
      <c r="B306" s="58" t="s">
        <v>219</v>
      </c>
      <c r="C306" s="107" t="s">
        <v>513</v>
      </c>
      <c r="D306" s="107" t="s">
        <v>535</v>
      </c>
      <c r="E306" s="54">
        <v>0.9464285714285714</v>
      </c>
      <c r="F306" s="57">
        <v>5.8975630560427261E-2</v>
      </c>
      <c r="G306" s="54">
        <v>0.9285714285714286</v>
      </c>
      <c r="H306" s="57">
        <v>6.7453687816160193E-2</v>
      </c>
      <c r="I306" s="54">
        <v>0.9642857142857143</v>
      </c>
      <c r="J306" s="57">
        <v>4.8605555238058942E-2</v>
      </c>
      <c r="K306" s="54">
        <v>0.9821428571428571</v>
      </c>
      <c r="L306" s="57">
        <v>3.4686092313779067E-2</v>
      </c>
      <c r="M306" s="54">
        <v>0.9553571428571429</v>
      </c>
      <c r="N306" s="57">
        <v>2.7045245654273492E-2</v>
      </c>
    </row>
    <row r="307" spans="1:14" x14ac:dyDescent="0.25">
      <c r="A307" s="107" t="s">
        <v>727</v>
      </c>
      <c r="B307" s="58" t="s">
        <v>219</v>
      </c>
      <c r="C307" s="107" t="s">
        <v>513</v>
      </c>
      <c r="D307" s="107" t="s">
        <v>536</v>
      </c>
      <c r="E307" s="54">
        <v>0.7</v>
      </c>
      <c r="F307" s="57">
        <v>0.10735362127101256</v>
      </c>
      <c r="G307" s="54">
        <v>0.65714285714285714</v>
      </c>
      <c r="H307" s="57">
        <v>0.11119712226492194</v>
      </c>
      <c r="I307" s="54">
        <v>0.77142857142857146</v>
      </c>
      <c r="J307" s="57">
        <v>9.8370727353212131E-2</v>
      </c>
      <c r="K307" s="54">
        <v>0.55714285714285716</v>
      </c>
      <c r="L307" s="57">
        <v>0.11636494317448016</v>
      </c>
      <c r="M307" s="54">
        <v>0.67142857142857137</v>
      </c>
      <c r="N307" s="57">
        <v>5.501636120282765E-2</v>
      </c>
    </row>
    <row r="308" spans="1:14" x14ac:dyDescent="0.25">
      <c r="A308" s="107" t="s">
        <v>727</v>
      </c>
      <c r="B308" s="58" t="s">
        <v>219</v>
      </c>
      <c r="C308" s="107" t="s">
        <v>513</v>
      </c>
      <c r="D308" s="107" t="s">
        <v>537</v>
      </c>
      <c r="E308" s="54">
        <v>0.6619718309859155</v>
      </c>
      <c r="F308" s="57">
        <v>0.11003303651887798</v>
      </c>
      <c r="G308" s="54">
        <v>0.6901408450704225</v>
      </c>
      <c r="H308" s="57">
        <v>0.10756672066592723</v>
      </c>
      <c r="I308" s="54">
        <v>0.78873239436619713</v>
      </c>
      <c r="J308" s="57">
        <v>9.4952890827422295E-2</v>
      </c>
      <c r="K308" s="54">
        <v>0.73239436619718312</v>
      </c>
      <c r="L308" s="57">
        <v>0.10297860884418669</v>
      </c>
      <c r="M308" s="54">
        <v>0.71830985915492962</v>
      </c>
      <c r="N308" s="57">
        <v>5.2316494786920693E-2</v>
      </c>
    </row>
    <row r="309" spans="1:14" x14ac:dyDescent="0.25">
      <c r="A309" s="107" t="s">
        <v>727</v>
      </c>
      <c r="B309" s="58" t="s">
        <v>219</v>
      </c>
      <c r="C309" s="107" t="s">
        <v>513</v>
      </c>
      <c r="D309" s="107" t="s">
        <v>538</v>
      </c>
      <c r="E309" s="54">
        <v>0.65263157894736845</v>
      </c>
      <c r="F309" s="57">
        <v>9.5746625831251569E-2</v>
      </c>
      <c r="G309" s="54">
        <v>0.64210526315789473</v>
      </c>
      <c r="H309" s="57">
        <v>9.6399557293848179E-2</v>
      </c>
      <c r="I309" s="54">
        <v>0.73684210526315785</v>
      </c>
      <c r="J309" s="57">
        <v>8.8550228818249796E-2</v>
      </c>
      <c r="K309" s="54">
        <v>0.72631578947368425</v>
      </c>
      <c r="L309" s="57">
        <v>8.9656521026903649E-2</v>
      </c>
      <c r="M309" s="54">
        <v>0.68947368421052635</v>
      </c>
      <c r="N309" s="57">
        <v>4.6523494230133348E-2</v>
      </c>
    </row>
    <row r="310" spans="1:14" x14ac:dyDescent="0.25">
      <c r="A310" s="107" t="s">
        <v>727</v>
      </c>
      <c r="B310" s="58" t="s">
        <v>219</v>
      </c>
      <c r="C310" s="107" t="s">
        <v>513</v>
      </c>
      <c r="D310" s="107" t="s">
        <v>539</v>
      </c>
      <c r="E310" s="54">
        <v>0.77941176470588236</v>
      </c>
      <c r="F310" s="57">
        <v>9.85544563532635E-2</v>
      </c>
      <c r="G310" s="54">
        <v>0.82352941176470584</v>
      </c>
      <c r="H310" s="57">
        <v>9.0610252121589227E-2</v>
      </c>
      <c r="I310" s="54">
        <v>0.75</v>
      </c>
      <c r="J310" s="57">
        <v>0.10292058617605872</v>
      </c>
      <c r="K310" s="54">
        <v>0.70588235294117652</v>
      </c>
      <c r="L310" s="57">
        <v>0.10829996563472584</v>
      </c>
      <c r="M310" s="54">
        <v>0.76470588235294112</v>
      </c>
      <c r="N310" s="57">
        <v>5.0410890561841303E-2</v>
      </c>
    </row>
    <row r="311" spans="1:14" x14ac:dyDescent="0.25">
      <c r="A311" s="107" t="s">
        <v>727</v>
      </c>
      <c r="B311" s="58" t="s">
        <v>219</v>
      </c>
      <c r="C311" s="107" t="s">
        <v>513</v>
      </c>
      <c r="D311" s="107" t="s">
        <v>540</v>
      </c>
      <c r="E311" s="54">
        <v>0.734375</v>
      </c>
      <c r="F311" s="57">
        <v>0.10820803237969155</v>
      </c>
      <c r="G311" s="54">
        <v>0.84375</v>
      </c>
      <c r="H311" s="57">
        <v>8.8957586233201602E-2</v>
      </c>
      <c r="I311" s="54">
        <v>0.84375</v>
      </c>
      <c r="J311" s="57">
        <v>8.8957586233201602E-2</v>
      </c>
      <c r="K311" s="54">
        <v>0.921875</v>
      </c>
      <c r="L311" s="57">
        <v>6.5750206080356685E-2</v>
      </c>
      <c r="M311" s="54">
        <v>0.8359375</v>
      </c>
      <c r="N311" s="57">
        <v>4.5365704049224631E-2</v>
      </c>
    </row>
    <row r="312" spans="1:14" x14ac:dyDescent="0.25">
      <c r="A312" s="107" t="s">
        <v>727</v>
      </c>
      <c r="B312" s="58" t="s">
        <v>219</v>
      </c>
      <c r="C312" s="107" t="s">
        <v>513</v>
      </c>
      <c r="D312" s="107" t="s">
        <v>541</v>
      </c>
      <c r="E312" s="54">
        <v>0.75862068965517238</v>
      </c>
      <c r="F312" s="57">
        <v>0.15574690851530609</v>
      </c>
      <c r="G312" s="54">
        <v>0.7931034482758621</v>
      </c>
      <c r="H312" s="57">
        <v>0.14743432904500373</v>
      </c>
      <c r="I312" s="54">
        <v>0.89655172413793105</v>
      </c>
      <c r="J312" s="57">
        <v>0.11084251616249448</v>
      </c>
      <c r="K312" s="54">
        <v>0.86206896551724133</v>
      </c>
      <c r="L312" s="57">
        <v>0.12550443545759368</v>
      </c>
      <c r="M312" s="54">
        <v>0.82758620689655171</v>
      </c>
      <c r="N312" s="57">
        <v>6.8741610367075268E-2</v>
      </c>
    </row>
    <row r="313" spans="1:14" x14ac:dyDescent="0.25">
      <c r="A313" s="107" t="s">
        <v>727</v>
      </c>
      <c r="B313" s="58" t="s">
        <v>219</v>
      </c>
      <c r="C313" s="107" t="s">
        <v>513</v>
      </c>
      <c r="D313" s="107" t="s">
        <v>542</v>
      </c>
      <c r="E313" s="54">
        <v>0.84444444444444444</v>
      </c>
      <c r="F313" s="57">
        <v>0.10589564964879561</v>
      </c>
      <c r="G313" s="54">
        <v>0.91111111111111109</v>
      </c>
      <c r="H313" s="57">
        <v>8.3149420100804894E-2</v>
      </c>
      <c r="I313" s="54">
        <v>0.9555555555555556</v>
      </c>
      <c r="J313" s="57">
        <v>6.0212481559292319E-2</v>
      </c>
      <c r="K313" s="54">
        <v>0.73333333333333328</v>
      </c>
      <c r="L313" s="57">
        <v>0.12920665808628889</v>
      </c>
      <c r="M313" s="54">
        <v>0.86111111111111116</v>
      </c>
      <c r="N313" s="57">
        <v>5.0522306255309443E-2</v>
      </c>
    </row>
    <row r="314" spans="1:14" x14ac:dyDescent="0.25">
      <c r="A314" s="107" t="s">
        <v>727</v>
      </c>
      <c r="B314" s="58" t="s">
        <v>219</v>
      </c>
      <c r="C314" s="107" t="s">
        <v>513</v>
      </c>
      <c r="D314" s="107" t="s">
        <v>543</v>
      </c>
      <c r="E314" s="54">
        <v>0.82352941176470584</v>
      </c>
      <c r="F314" s="57">
        <v>0.10462770690747879</v>
      </c>
      <c r="G314" s="54">
        <v>0.76470588235294112</v>
      </c>
      <c r="H314" s="57">
        <v>0.11641896494387137</v>
      </c>
      <c r="I314" s="54">
        <v>0.78431372549019607</v>
      </c>
      <c r="J314" s="57">
        <v>0.11288263680032311</v>
      </c>
      <c r="K314" s="54">
        <v>0.68627450980392157</v>
      </c>
      <c r="L314" s="57">
        <v>0.12734878936281158</v>
      </c>
      <c r="M314" s="54">
        <v>0.76470588235294112</v>
      </c>
      <c r="N314" s="57">
        <v>5.8209482471935685E-2</v>
      </c>
    </row>
    <row r="315" spans="1:14" x14ac:dyDescent="0.25">
      <c r="A315" s="107" t="s">
        <v>727</v>
      </c>
      <c r="B315" s="58" t="s">
        <v>219</v>
      </c>
      <c r="C315" s="107" t="s">
        <v>513</v>
      </c>
      <c r="D315" s="107" t="s">
        <v>544</v>
      </c>
      <c r="E315" s="54">
        <v>0.79452054794520544</v>
      </c>
      <c r="F315" s="57">
        <v>9.2689685265943511E-2</v>
      </c>
      <c r="G315" s="54">
        <v>0.90410958904109584</v>
      </c>
      <c r="H315" s="57">
        <v>6.7544932024178245E-2</v>
      </c>
      <c r="I315" s="54">
        <v>0.8904109589041096</v>
      </c>
      <c r="J315" s="57">
        <v>7.165944710316173E-2</v>
      </c>
      <c r="K315" s="54">
        <v>0.79452054794520544</v>
      </c>
      <c r="L315" s="57">
        <v>9.2689685265943511E-2</v>
      </c>
      <c r="M315" s="54">
        <v>0.84589041095890416</v>
      </c>
      <c r="N315" s="57">
        <v>4.1412984296976076E-2</v>
      </c>
    </row>
    <row r="316" spans="1:14" x14ac:dyDescent="0.25">
      <c r="A316" s="107" t="s">
        <v>727</v>
      </c>
      <c r="B316" s="58" t="s">
        <v>219</v>
      </c>
      <c r="C316" s="107" t="s">
        <v>513</v>
      </c>
      <c r="D316" s="107" t="s">
        <v>545</v>
      </c>
      <c r="E316" s="54">
        <v>0.84905660377358494</v>
      </c>
      <c r="F316" s="57">
        <v>9.6381463677239529E-2</v>
      </c>
      <c r="G316" s="54">
        <v>0.83018867924528306</v>
      </c>
      <c r="H316" s="57">
        <v>0.1010857319042789</v>
      </c>
      <c r="I316" s="54">
        <v>0.79245283018867929</v>
      </c>
      <c r="J316" s="57">
        <v>0.10918506946340102</v>
      </c>
      <c r="K316" s="54">
        <v>0.8867924528301887</v>
      </c>
      <c r="L316" s="57">
        <v>8.5303494204189464E-2</v>
      </c>
      <c r="M316" s="54">
        <v>0.839622641509434</v>
      </c>
      <c r="N316" s="57">
        <v>4.9397132584976002E-2</v>
      </c>
    </row>
    <row r="317" spans="1:14" x14ac:dyDescent="0.25">
      <c r="A317" s="107" t="s">
        <v>727</v>
      </c>
      <c r="B317" s="58" t="s">
        <v>219</v>
      </c>
      <c r="C317" s="107" t="s">
        <v>513</v>
      </c>
      <c r="D317" s="107" t="s">
        <v>546</v>
      </c>
      <c r="E317" s="54">
        <v>0.84615384615384615</v>
      </c>
      <c r="F317" s="57">
        <v>0.13868752104425291</v>
      </c>
      <c r="G317" s="54">
        <v>0.61538461538461542</v>
      </c>
      <c r="H317" s="57">
        <v>0.18700621522680658</v>
      </c>
      <c r="I317" s="54">
        <v>0.80769230769230771</v>
      </c>
      <c r="J317" s="57">
        <v>0.15149234873444814</v>
      </c>
      <c r="K317" s="54">
        <v>0.65384615384615385</v>
      </c>
      <c r="L317" s="57">
        <v>0.18286970521416626</v>
      </c>
      <c r="M317" s="54">
        <v>0.73076923076923073</v>
      </c>
      <c r="N317" s="57">
        <v>8.5249506623842453E-2</v>
      </c>
    </row>
    <row r="318" spans="1:14" x14ac:dyDescent="0.25">
      <c r="A318" s="107" t="s">
        <v>727</v>
      </c>
      <c r="B318" s="58" t="s">
        <v>219</v>
      </c>
      <c r="C318" s="107" t="s">
        <v>513</v>
      </c>
      <c r="D318" s="107" t="s">
        <v>547</v>
      </c>
      <c r="E318" s="54">
        <v>0.5423728813559322</v>
      </c>
      <c r="F318" s="57">
        <v>0.12712615892754203</v>
      </c>
      <c r="G318" s="54">
        <v>0.61016949152542377</v>
      </c>
      <c r="H318" s="57">
        <v>0.12444951896994648</v>
      </c>
      <c r="I318" s="54">
        <v>0.66101694915254239</v>
      </c>
      <c r="J318" s="57">
        <v>0.12078843524702568</v>
      </c>
      <c r="K318" s="54">
        <v>0.6271186440677966</v>
      </c>
      <c r="L318" s="57">
        <v>0.12339292418723517</v>
      </c>
      <c r="M318" s="54">
        <v>0.61016949152542377</v>
      </c>
      <c r="N318" s="57">
        <v>6.222475948497324E-2</v>
      </c>
    </row>
    <row r="319" spans="1:14" x14ac:dyDescent="0.25">
      <c r="A319" s="107" t="s">
        <v>727</v>
      </c>
      <c r="B319" s="58" t="s">
        <v>219</v>
      </c>
      <c r="C319" s="107" t="s">
        <v>513</v>
      </c>
      <c r="D319" s="107" t="s">
        <v>548</v>
      </c>
      <c r="E319" s="54">
        <v>0.78494623655913975</v>
      </c>
      <c r="F319" s="57">
        <v>8.3504153225372219E-2</v>
      </c>
      <c r="G319" s="54">
        <v>0.64516129032258063</v>
      </c>
      <c r="H319" s="57">
        <v>9.724431997236184E-2</v>
      </c>
      <c r="I319" s="54">
        <v>0.76344086021505375</v>
      </c>
      <c r="J319" s="57">
        <v>8.637183835339074E-2</v>
      </c>
      <c r="K319" s="54">
        <v>0.68817204301075274</v>
      </c>
      <c r="L319" s="57">
        <v>9.4150067229205187E-2</v>
      </c>
      <c r="M319" s="54">
        <v>0.72043010752688175</v>
      </c>
      <c r="N319" s="57">
        <v>4.5606393300041216E-2</v>
      </c>
    </row>
    <row r="320" spans="1:14" x14ac:dyDescent="0.25">
      <c r="A320" s="107" t="s">
        <v>727</v>
      </c>
      <c r="B320" s="58" t="s">
        <v>219</v>
      </c>
      <c r="C320" s="107" t="s">
        <v>513</v>
      </c>
      <c r="D320" s="107" t="s">
        <v>549</v>
      </c>
      <c r="E320" s="54">
        <v>0.93478260869565222</v>
      </c>
      <c r="F320" s="57">
        <v>7.1353318975876504E-2</v>
      </c>
      <c r="G320" s="54">
        <v>0.69565217391304346</v>
      </c>
      <c r="H320" s="57">
        <v>0.13297142741797985</v>
      </c>
      <c r="I320" s="54">
        <v>0.71739130434782605</v>
      </c>
      <c r="J320" s="57">
        <v>0.13012117308260099</v>
      </c>
      <c r="K320" s="54">
        <v>0.89130434782608692</v>
      </c>
      <c r="L320" s="57">
        <v>8.9948982371145653E-2</v>
      </c>
      <c r="M320" s="54">
        <v>0.80978260869565222</v>
      </c>
      <c r="N320" s="57">
        <v>5.6709588145267102E-2</v>
      </c>
    </row>
    <row r="321" spans="1:14" x14ac:dyDescent="0.25">
      <c r="A321" s="107" t="s">
        <v>727</v>
      </c>
      <c r="B321" s="58" t="s">
        <v>219</v>
      </c>
      <c r="C321" s="107" t="s">
        <v>513</v>
      </c>
      <c r="D321" s="107" t="s">
        <v>550</v>
      </c>
      <c r="E321" s="54">
        <v>0.72499999999999998</v>
      </c>
      <c r="F321" s="57">
        <v>9.7846755183807699E-2</v>
      </c>
      <c r="G321" s="54">
        <v>0.71250000000000002</v>
      </c>
      <c r="H321" s="57">
        <v>9.917961925214272E-2</v>
      </c>
      <c r="I321" s="54">
        <v>0.7</v>
      </c>
      <c r="J321" s="57">
        <v>0.10042011750640407</v>
      </c>
      <c r="K321" s="54">
        <v>0.73750000000000004</v>
      </c>
      <c r="L321" s="57">
        <v>9.6417694823097685E-2</v>
      </c>
      <c r="M321" s="54">
        <v>0.71875</v>
      </c>
      <c r="N321" s="57">
        <v>4.9262480572820323E-2</v>
      </c>
    </row>
    <row r="322" spans="1:14" x14ac:dyDescent="0.25">
      <c r="A322" s="107" t="s">
        <v>727</v>
      </c>
      <c r="B322" s="58" t="s">
        <v>219</v>
      </c>
      <c r="C322" s="107" t="s">
        <v>513</v>
      </c>
      <c r="D322" s="107" t="s">
        <v>551</v>
      </c>
      <c r="E322" s="54">
        <v>0.52941176470588236</v>
      </c>
      <c r="F322" s="57">
        <v>0.13698982476947869</v>
      </c>
      <c r="G322" s="54">
        <v>0.58823529411764708</v>
      </c>
      <c r="H322" s="57">
        <v>0.135073788801512</v>
      </c>
      <c r="I322" s="54">
        <v>0.66666666666666663</v>
      </c>
      <c r="J322" s="57">
        <v>0.12937927894895213</v>
      </c>
      <c r="K322" s="54">
        <v>0.56862745098039214</v>
      </c>
      <c r="L322" s="57">
        <v>0.13592869473345504</v>
      </c>
      <c r="M322" s="54">
        <v>0.58823529411764708</v>
      </c>
      <c r="N322" s="57">
        <v>6.7536894400755998E-2</v>
      </c>
    </row>
    <row r="323" spans="1:14" x14ac:dyDescent="0.25">
      <c r="A323" s="107" t="s">
        <v>727</v>
      </c>
      <c r="B323" s="58" t="s">
        <v>219</v>
      </c>
      <c r="C323" s="107" t="s">
        <v>513</v>
      </c>
      <c r="D323" s="107" t="s">
        <v>552</v>
      </c>
      <c r="E323" s="54">
        <v>0.85416666666666663</v>
      </c>
      <c r="F323" s="57">
        <v>9.9847032889574916E-2</v>
      </c>
      <c r="G323" s="54">
        <v>0.47916666666666669</v>
      </c>
      <c r="H323" s="57">
        <v>0.14132797544548112</v>
      </c>
      <c r="I323" s="54">
        <v>0.75</v>
      </c>
      <c r="J323" s="57">
        <v>0.1225</v>
      </c>
      <c r="K323" s="54">
        <v>0.8125</v>
      </c>
      <c r="L323" s="57">
        <v>0.11042000781108466</v>
      </c>
      <c r="M323" s="54">
        <v>0.72395833333333337</v>
      </c>
      <c r="N323" s="57">
        <v>6.3233841051704251E-2</v>
      </c>
    </row>
    <row r="324" spans="1:14" x14ac:dyDescent="0.25">
      <c r="A324" s="107" t="s">
        <v>727</v>
      </c>
      <c r="B324" s="58" t="s">
        <v>219</v>
      </c>
      <c r="C324" s="107" t="s">
        <v>513</v>
      </c>
      <c r="D324" s="107" t="s">
        <v>553</v>
      </c>
      <c r="E324" s="54">
        <v>0.86956521739130432</v>
      </c>
      <c r="F324" s="57">
        <v>9.732511928795784E-2</v>
      </c>
      <c r="G324" s="54">
        <v>0.82608695652173914</v>
      </c>
      <c r="H324" s="57">
        <v>0.10953580785718406</v>
      </c>
      <c r="I324" s="54">
        <v>0.97826086956521741</v>
      </c>
      <c r="J324" s="57">
        <v>4.2143012864861155E-2</v>
      </c>
      <c r="K324" s="54">
        <v>0.89130434782608692</v>
      </c>
      <c r="L324" s="57">
        <v>8.9948982371145653E-2</v>
      </c>
      <c r="M324" s="54">
        <v>0.89130434782608692</v>
      </c>
      <c r="N324" s="57">
        <v>4.4974491185572826E-2</v>
      </c>
    </row>
    <row r="325" spans="1:14" x14ac:dyDescent="0.25">
      <c r="A325" s="107" t="s">
        <v>727</v>
      </c>
      <c r="B325" s="58" t="s">
        <v>219</v>
      </c>
      <c r="C325" s="107" t="s">
        <v>513</v>
      </c>
      <c r="D325" s="107" t="s">
        <v>554</v>
      </c>
      <c r="E325" s="54">
        <v>0.80769230769230771</v>
      </c>
      <c r="F325" s="57">
        <v>8.7464148322002291E-2</v>
      </c>
      <c r="G325" s="54">
        <v>0.80769230769230771</v>
      </c>
      <c r="H325" s="57">
        <v>8.7464148322002291E-2</v>
      </c>
      <c r="I325" s="54">
        <v>0.84615384615384615</v>
      </c>
      <c r="J325" s="57">
        <v>8.0071277608141297E-2</v>
      </c>
      <c r="K325" s="54">
        <v>0.82051282051282048</v>
      </c>
      <c r="L325" s="57">
        <v>8.5166376904779184E-2</v>
      </c>
      <c r="M325" s="54">
        <v>0.82051282051282048</v>
      </c>
      <c r="N325" s="57">
        <v>4.2583188452389592E-2</v>
      </c>
    </row>
    <row r="326" spans="1:14" x14ac:dyDescent="0.25">
      <c r="A326" s="107" t="s">
        <v>727</v>
      </c>
      <c r="B326" s="58" t="s">
        <v>219</v>
      </c>
      <c r="C326" s="107" t="s">
        <v>513</v>
      </c>
      <c r="D326" s="107" t="s">
        <v>555</v>
      </c>
      <c r="E326" s="54">
        <v>0.81818181818181823</v>
      </c>
      <c r="F326" s="57">
        <v>8.6149800517622471E-2</v>
      </c>
      <c r="G326" s="54">
        <v>0.80519480519480524</v>
      </c>
      <c r="H326" s="57">
        <v>8.8462958158716534E-2</v>
      </c>
      <c r="I326" s="54">
        <v>0.89610389610389607</v>
      </c>
      <c r="J326" s="57">
        <v>6.8153713215744274E-2</v>
      </c>
      <c r="K326" s="54">
        <v>0.8441558441558441</v>
      </c>
      <c r="L326" s="57">
        <v>8.1015344846986762E-2</v>
      </c>
      <c r="M326" s="54">
        <v>0.84090909090909094</v>
      </c>
      <c r="N326" s="57">
        <v>4.0848669797097878E-2</v>
      </c>
    </row>
    <row r="327" spans="1:14" x14ac:dyDescent="0.25">
      <c r="A327" s="107" t="s">
        <v>727</v>
      </c>
      <c r="B327" s="58" t="s">
        <v>219</v>
      </c>
      <c r="C327" s="107" t="s">
        <v>513</v>
      </c>
      <c r="D327" s="107" t="s">
        <v>556</v>
      </c>
      <c r="E327" s="54">
        <v>0.85</v>
      </c>
      <c r="F327" s="57">
        <v>0.11065757994823491</v>
      </c>
      <c r="G327" s="54">
        <v>0.85</v>
      </c>
      <c r="H327" s="57">
        <v>0.11065757994823491</v>
      </c>
      <c r="I327" s="54">
        <v>0.92500000000000004</v>
      </c>
      <c r="J327" s="57">
        <v>8.1625823119892624E-2</v>
      </c>
      <c r="K327" s="54">
        <v>0.95</v>
      </c>
      <c r="L327" s="57">
        <v>6.7541838885242109E-2</v>
      </c>
      <c r="M327" s="54">
        <v>0.89375000000000004</v>
      </c>
      <c r="N327" s="57">
        <v>4.7749472346561059E-2</v>
      </c>
    </row>
    <row r="328" spans="1:14" x14ac:dyDescent="0.25">
      <c r="A328" s="107" t="s">
        <v>727</v>
      </c>
      <c r="B328" s="58" t="s">
        <v>219</v>
      </c>
      <c r="C328" s="107" t="s">
        <v>513</v>
      </c>
      <c r="D328" s="107" t="s">
        <v>557</v>
      </c>
      <c r="E328" s="54">
        <v>0.77142857142857146</v>
      </c>
      <c r="F328" s="57">
        <v>0.13911721676341859</v>
      </c>
      <c r="G328" s="54">
        <v>0.7142857142857143</v>
      </c>
      <c r="H328" s="57">
        <v>0.14966629547095764</v>
      </c>
      <c r="I328" s="54">
        <v>0.8571428571428571</v>
      </c>
      <c r="J328" s="57">
        <v>0.11593101396951554</v>
      </c>
      <c r="K328" s="54">
        <v>0.74285714285714288</v>
      </c>
      <c r="L328" s="57">
        <v>0.14479779003838422</v>
      </c>
      <c r="M328" s="54">
        <v>0.77142857142857146</v>
      </c>
      <c r="N328" s="57">
        <v>6.9558608381709297E-2</v>
      </c>
    </row>
    <row r="329" spans="1:14" x14ac:dyDescent="0.25">
      <c r="A329" s="107" t="s">
        <v>727</v>
      </c>
      <c r="B329" s="58" t="s">
        <v>219</v>
      </c>
      <c r="C329" s="107" t="s">
        <v>513</v>
      </c>
      <c r="D329" s="107" t="s">
        <v>558</v>
      </c>
      <c r="E329" s="54">
        <v>0.88524590163934425</v>
      </c>
      <c r="F329" s="57">
        <v>7.998475498079155E-2</v>
      </c>
      <c r="G329" s="54">
        <v>0.91803278688524592</v>
      </c>
      <c r="H329" s="57">
        <v>6.8839916442463636E-2</v>
      </c>
      <c r="I329" s="54">
        <v>0.85245901639344257</v>
      </c>
      <c r="J329" s="57">
        <v>8.8998819350855046E-2</v>
      </c>
      <c r="K329" s="54">
        <v>0.81967213114754101</v>
      </c>
      <c r="L329" s="57">
        <v>9.6481192702681615E-2</v>
      </c>
      <c r="M329" s="54">
        <v>0.86885245901639341</v>
      </c>
      <c r="N329" s="57">
        <v>4.2355932884955948E-2</v>
      </c>
    </row>
    <row r="330" spans="1:14" x14ac:dyDescent="0.25">
      <c r="A330" s="107" t="s">
        <v>727</v>
      </c>
      <c r="B330" s="58" t="s">
        <v>219</v>
      </c>
      <c r="C330" s="107" t="s">
        <v>513</v>
      </c>
      <c r="D330" s="107" t="s">
        <v>559</v>
      </c>
      <c r="E330" s="54">
        <v>0.80733944954128445</v>
      </c>
      <c r="F330" s="57">
        <v>7.4040153061300296E-2</v>
      </c>
      <c r="G330" s="54">
        <v>0.66055045871559637</v>
      </c>
      <c r="H330" s="57">
        <v>8.8896248693940319E-2</v>
      </c>
      <c r="I330" s="54">
        <v>0.90825688073394495</v>
      </c>
      <c r="J330" s="57">
        <v>5.419184308023265E-2</v>
      </c>
      <c r="K330" s="54">
        <v>0.70642201834862384</v>
      </c>
      <c r="L330" s="57">
        <v>8.5494204601565649E-2</v>
      </c>
      <c r="M330" s="54">
        <v>0.77064220183486243</v>
      </c>
      <c r="N330" s="57">
        <v>3.9463534179370666E-2</v>
      </c>
    </row>
    <row r="331" spans="1:14" x14ac:dyDescent="0.25">
      <c r="A331" s="107" t="s">
        <v>727</v>
      </c>
      <c r="B331" s="58" t="s">
        <v>219</v>
      </c>
      <c r="C331" s="107" t="s">
        <v>513</v>
      </c>
      <c r="D331" s="107" t="s">
        <v>560</v>
      </c>
      <c r="E331" s="54">
        <v>0.88888888888888884</v>
      </c>
      <c r="F331" s="57">
        <v>7.7604745799755834E-2</v>
      </c>
      <c r="G331" s="54">
        <v>0.68253968253968256</v>
      </c>
      <c r="H331" s="57">
        <v>0.11494616142975303</v>
      </c>
      <c r="I331" s="54">
        <v>0.88888888888888884</v>
      </c>
      <c r="J331" s="57">
        <v>7.7604745799755834E-2</v>
      </c>
      <c r="K331" s="54">
        <v>0.88888888888888884</v>
      </c>
      <c r="L331" s="57">
        <v>7.7604745799755834E-2</v>
      </c>
      <c r="M331" s="54">
        <v>0.83730158730158732</v>
      </c>
      <c r="N331" s="57">
        <v>4.5570985041368188E-2</v>
      </c>
    </row>
    <row r="332" spans="1:14" x14ac:dyDescent="0.25">
      <c r="A332" s="107" t="s">
        <v>727</v>
      </c>
      <c r="B332" s="58" t="s">
        <v>219</v>
      </c>
      <c r="C332" s="107" t="s">
        <v>513</v>
      </c>
      <c r="D332" s="107" t="s">
        <v>561</v>
      </c>
      <c r="E332" s="54">
        <v>0.91836734693877553</v>
      </c>
      <c r="F332" s="57">
        <v>7.666518779999279E-2</v>
      </c>
      <c r="G332" s="54">
        <v>0.75510204081632648</v>
      </c>
      <c r="H332" s="57">
        <v>0.12040747146117417</v>
      </c>
      <c r="I332" s="54">
        <v>0.93877551020408168</v>
      </c>
      <c r="J332" s="57">
        <v>6.7127657854118436E-2</v>
      </c>
      <c r="K332" s="54">
        <v>0.91836734693877553</v>
      </c>
      <c r="L332" s="57">
        <v>7.666518779999279E-2</v>
      </c>
      <c r="M332" s="54">
        <v>0.88265306122448983</v>
      </c>
      <c r="N332" s="57">
        <v>4.5056653679743305E-2</v>
      </c>
    </row>
    <row r="333" spans="1:14" x14ac:dyDescent="0.25">
      <c r="A333" s="107" t="s">
        <v>727</v>
      </c>
      <c r="B333" s="58" t="s">
        <v>219</v>
      </c>
      <c r="C333" s="107" t="s">
        <v>513</v>
      </c>
      <c r="D333" s="107" t="s">
        <v>562</v>
      </c>
      <c r="E333" s="54">
        <v>0.84552845528455289</v>
      </c>
      <c r="F333" s="57">
        <v>6.3869258521273092E-2</v>
      </c>
      <c r="G333" s="54">
        <v>0.77235772357723576</v>
      </c>
      <c r="H333" s="57">
        <v>7.4103585619155324E-2</v>
      </c>
      <c r="I333" s="54">
        <v>0.90243902439024393</v>
      </c>
      <c r="J333" s="57">
        <v>5.2438530957009621E-2</v>
      </c>
      <c r="K333" s="54">
        <v>0.91869918699186992</v>
      </c>
      <c r="L333" s="57">
        <v>4.8298942935184427E-2</v>
      </c>
      <c r="M333" s="54">
        <v>0.8597560975609756</v>
      </c>
      <c r="N333" s="57">
        <v>3.0683376299139725E-2</v>
      </c>
    </row>
    <row r="334" spans="1:14" x14ac:dyDescent="0.25">
      <c r="A334" s="107" t="s">
        <v>727</v>
      </c>
      <c r="B334" s="58" t="s">
        <v>219</v>
      </c>
      <c r="C334" s="107" t="s">
        <v>513</v>
      </c>
      <c r="D334" s="107" t="s">
        <v>220</v>
      </c>
      <c r="E334" s="54">
        <v>0.81290322580645158</v>
      </c>
      <c r="F334" s="57">
        <v>6.1396384270386441E-2</v>
      </c>
      <c r="G334" s="54">
        <v>0.82580645161290323</v>
      </c>
      <c r="H334" s="57">
        <v>5.9709768997310605E-2</v>
      </c>
      <c r="I334" s="54">
        <v>0.84516129032258069</v>
      </c>
      <c r="J334" s="57">
        <v>5.6950795239807762E-2</v>
      </c>
      <c r="K334" s="54">
        <v>0.83870967741935487</v>
      </c>
      <c r="L334" s="57">
        <v>5.7902885224752627E-2</v>
      </c>
      <c r="M334" s="54">
        <v>0.83064516129032262</v>
      </c>
      <c r="N334" s="57">
        <v>2.9523429267290662E-2</v>
      </c>
    </row>
    <row r="335" spans="1:14" x14ac:dyDescent="0.25">
      <c r="A335" s="107" t="s">
        <v>727</v>
      </c>
      <c r="B335" s="58" t="s">
        <v>219</v>
      </c>
      <c r="C335" s="107" t="s">
        <v>513</v>
      </c>
      <c r="D335" s="107" t="s">
        <v>221</v>
      </c>
      <c r="E335" s="54">
        <v>0.93525179856115104</v>
      </c>
      <c r="F335" s="57">
        <v>4.0909747769481981E-2</v>
      </c>
      <c r="G335" s="54">
        <v>0.79136690647482011</v>
      </c>
      <c r="H335" s="57">
        <v>6.7550600252761481E-2</v>
      </c>
      <c r="I335" s="54">
        <v>0.95683453237410077</v>
      </c>
      <c r="J335" s="57">
        <v>3.3785886335738424E-2</v>
      </c>
      <c r="K335" s="54">
        <v>0.96402877697841727</v>
      </c>
      <c r="L335" s="57">
        <v>3.0957884265880128E-2</v>
      </c>
      <c r="M335" s="54">
        <v>0.91187050359712229</v>
      </c>
      <c r="N335" s="57">
        <v>2.3563831236182515E-2</v>
      </c>
    </row>
    <row r="336" spans="1:14" x14ac:dyDescent="0.25">
      <c r="A336" s="107" t="s">
        <v>727</v>
      </c>
      <c r="B336" s="58" t="s">
        <v>219</v>
      </c>
      <c r="C336" s="107" t="s">
        <v>513</v>
      </c>
      <c r="D336" s="107" t="s">
        <v>563</v>
      </c>
      <c r="E336" s="54">
        <v>0.74468085106382975</v>
      </c>
      <c r="F336" s="57">
        <v>8.8149312976944463E-2</v>
      </c>
      <c r="G336" s="54">
        <v>0.73404255319148937</v>
      </c>
      <c r="H336" s="57">
        <v>8.9322082661235244E-2</v>
      </c>
      <c r="I336" s="54">
        <v>0.55319148936170215</v>
      </c>
      <c r="J336" s="57">
        <v>0.10050568039568462</v>
      </c>
      <c r="K336" s="54">
        <v>0.77659574468085102</v>
      </c>
      <c r="L336" s="57">
        <v>8.4204512988945088E-2</v>
      </c>
      <c r="M336" s="54">
        <v>0.7021276595744681</v>
      </c>
      <c r="N336" s="57">
        <v>4.6225889705169665E-2</v>
      </c>
    </row>
    <row r="337" spans="1:14" x14ac:dyDescent="0.25">
      <c r="A337" s="107" t="s">
        <v>727</v>
      </c>
      <c r="B337" s="58" t="s">
        <v>219</v>
      </c>
      <c r="C337" s="107" t="s">
        <v>513</v>
      </c>
      <c r="D337" s="107" t="s">
        <v>564</v>
      </c>
      <c r="E337" s="54">
        <v>0.87401574803149606</v>
      </c>
      <c r="F337" s="57">
        <v>4.0809095848756E-2</v>
      </c>
      <c r="G337" s="54">
        <v>0.84645669291338588</v>
      </c>
      <c r="H337" s="57">
        <v>4.4336053234479526E-2</v>
      </c>
      <c r="I337" s="54">
        <v>0.69685039370078738</v>
      </c>
      <c r="J337" s="57">
        <v>5.6524599281365238E-2</v>
      </c>
      <c r="K337" s="54">
        <v>0.8582677165354331</v>
      </c>
      <c r="L337" s="57">
        <v>4.2892858876353891E-2</v>
      </c>
      <c r="M337" s="54">
        <v>0.81889763779527558</v>
      </c>
      <c r="N337" s="57">
        <v>2.368023915064757E-2</v>
      </c>
    </row>
    <row r="338" spans="1:14" x14ac:dyDescent="0.25">
      <c r="A338" s="107" t="s">
        <v>727</v>
      </c>
      <c r="B338" s="58" t="s">
        <v>219</v>
      </c>
      <c r="C338" s="107" t="s">
        <v>513</v>
      </c>
      <c r="D338" s="107" t="s">
        <v>223</v>
      </c>
      <c r="E338" s="54">
        <v>0.93103448275862066</v>
      </c>
      <c r="F338" s="57">
        <v>4.6113274099075376E-2</v>
      </c>
      <c r="G338" s="54">
        <v>0.87931034482758619</v>
      </c>
      <c r="H338" s="57">
        <v>5.9283412019467768E-2</v>
      </c>
      <c r="I338" s="54">
        <v>0.9568965517241379</v>
      </c>
      <c r="J338" s="57">
        <v>3.6958605734868193E-2</v>
      </c>
      <c r="K338" s="54">
        <v>0.90517241379310343</v>
      </c>
      <c r="L338" s="57">
        <v>5.331630940970411E-2</v>
      </c>
      <c r="M338" s="54">
        <v>0.9181034482758621</v>
      </c>
      <c r="N338" s="57">
        <v>2.4950295776157143E-2</v>
      </c>
    </row>
    <row r="339" spans="1:14" x14ac:dyDescent="0.25">
      <c r="A339" s="107" t="s">
        <v>727</v>
      </c>
      <c r="B339" s="58" t="s">
        <v>219</v>
      </c>
      <c r="C339" s="107" t="s">
        <v>513</v>
      </c>
      <c r="D339" s="107" t="s">
        <v>565</v>
      </c>
      <c r="E339" s="54">
        <v>0.73622047244094491</v>
      </c>
      <c r="F339" s="57">
        <v>5.4195559108409973E-2</v>
      </c>
      <c r="G339" s="54">
        <v>0.66141732283464572</v>
      </c>
      <c r="H339" s="57">
        <v>5.81981745732746E-2</v>
      </c>
      <c r="I339" s="54">
        <v>0.74015748031496065</v>
      </c>
      <c r="J339" s="57">
        <v>5.393322482867241E-2</v>
      </c>
      <c r="K339" s="54">
        <v>0.71259842519685035</v>
      </c>
      <c r="L339" s="57">
        <v>5.5655259740191282E-2</v>
      </c>
      <c r="M339" s="54">
        <v>0.71259842519685035</v>
      </c>
      <c r="N339" s="57">
        <v>2.7827629870095641E-2</v>
      </c>
    </row>
    <row r="340" spans="1:14" x14ac:dyDescent="0.25">
      <c r="A340" s="107" t="s">
        <v>727</v>
      </c>
      <c r="B340" s="58" t="s">
        <v>219</v>
      </c>
      <c r="C340" s="107" t="s">
        <v>513</v>
      </c>
      <c r="D340" s="107" t="s">
        <v>566</v>
      </c>
      <c r="E340" s="54">
        <v>0.80180180180180183</v>
      </c>
      <c r="F340" s="57">
        <v>7.416140464402235E-2</v>
      </c>
      <c r="G340" s="54">
        <v>0.56756756756756754</v>
      </c>
      <c r="H340" s="57">
        <v>9.2164250697691505E-2</v>
      </c>
      <c r="I340" s="54">
        <v>0.80180180180180183</v>
      </c>
      <c r="J340" s="57">
        <v>7.416140464402235E-2</v>
      </c>
      <c r="K340" s="54">
        <v>0.78378378378378377</v>
      </c>
      <c r="L340" s="57">
        <v>7.6583789173213193E-2</v>
      </c>
      <c r="M340" s="54">
        <v>0.73873873873873874</v>
      </c>
      <c r="N340" s="57">
        <v>4.0864626387454063E-2</v>
      </c>
    </row>
    <row r="341" spans="1:14" x14ac:dyDescent="0.25">
      <c r="A341" s="107" t="s">
        <v>727</v>
      </c>
      <c r="B341" s="58" t="s">
        <v>219</v>
      </c>
      <c r="C341" s="107" t="s">
        <v>513</v>
      </c>
      <c r="D341" s="107" t="s">
        <v>567</v>
      </c>
      <c r="E341" s="54">
        <v>0.89423076923076927</v>
      </c>
      <c r="F341" s="57">
        <v>5.9107675347064695E-2</v>
      </c>
      <c r="G341" s="54">
        <v>0.83653846153846156</v>
      </c>
      <c r="H341" s="57">
        <v>7.1070627410797532E-2</v>
      </c>
      <c r="I341" s="54">
        <v>0.90384615384615385</v>
      </c>
      <c r="J341" s="57">
        <v>5.6659141422915817E-2</v>
      </c>
      <c r="K341" s="54">
        <v>0.88461538461538458</v>
      </c>
      <c r="L341" s="57">
        <v>6.1403142641587055E-2</v>
      </c>
      <c r="M341" s="54">
        <v>0.87980769230769229</v>
      </c>
      <c r="N341" s="57">
        <v>3.124939547662893E-2</v>
      </c>
    </row>
    <row r="342" spans="1:14" x14ac:dyDescent="0.25">
      <c r="A342" s="107" t="s">
        <v>727</v>
      </c>
      <c r="B342" s="58" t="s">
        <v>219</v>
      </c>
      <c r="C342" s="107" t="s">
        <v>513</v>
      </c>
      <c r="D342" s="107" t="s">
        <v>224</v>
      </c>
      <c r="E342" s="54">
        <v>0.72941176470588232</v>
      </c>
      <c r="F342" s="57">
        <v>5.4528910212709038E-2</v>
      </c>
      <c r="G342" s="54">
        <v>0.46666666666666667</v>
      </c>
      <c r="H342" s="57">
        <v>6.1233450923352105E-2</v>
      </c>
      <c r="I342" s="54">
        <v>0.69019607843137254</v>
      </c>
      <c r="J342" s="57">
        <v>5.6756509704906949E-2</v>
      </c>
      <c r="K342" s="54">
        <v>0.67843137254901964</v>
      </c>
      <c r="L342" s="57">
        <v>5.7329186404076783E-2</v>
      </c>
      <c r="M342" s="54">
        <v>0.64117647058823535</v>
      </c>
      <c r="N342" s="57">
        <v>2.9436436249816154E-2</v>
      </c>
    </row>
    <row r="343" spans="1:14" x14ac:dyDescent="0.25">
      <c r="A343" s="107" t="s">
        <v>727</v>
      </c>
      <c r="B343" s="58" t="s">
        <v>219</v>
      </c>
      <c r="C343" s="107" t="s">
        <v>513</v>
      </c>
      <c r="D343" s="107" t="s">
        <v>568</v>
      </c>
      <c r="E343" s="54">
        <v>0.72556390977443608</v>
      </c>
      <c r="F343" s="57">
        <v>5.3625789732099152E-2</v>
      </c>
      <c r="G343" s="54">
        <v>0.54135338345864659</v>
      </c>
      <c r="H343" s="57">
        <v>5.9881790537884179E-2</v>
      </c>
      <c r="I343" s="54">
        <v>0.6992481203007519</v>
      </c>
      <c r="J343" s="57">
        <v>5.5110592730548698E-2</v>
      </c>
      <c r="K343" s="54">
        <v>0.66541353383458646</v>
      </c>
      <c r="L343" s="57">
        <v>5.6704203296814443E-2</v>
      </c>
      <c r="M343" s="54">
        <v>0.65789473684210531</v>
      </c>
      <c r="N343" s="57">
        <v>2.8506463433773985E-2</v>
      </c>
    </row>
    <row r="344" spans="1:14" x14ac:dyDescent="0.25">
      <c r="A344" s="107" t="s">
        <v>727</v>
      </c>
      <c r="B344" s="58" t="s">
        <v>219</v>
      </c>
      <c r="C344" s="107" t="s">
        <v>513</v>
      </c>
      <c r="D344" s="107" t="s">
        <v>569</v>
      </c>
      <c r="E344" s="54">
        <v>0.88435374149659862</v>
      </c>
      <c r="F344" s="57">
        <v>5.1698293297326434E-2</v>
      </c>
      <c r="G344" s="54">
        <v>0.87755102040816324</v>
      </c>
      <c r="H344" s="57">
        <v>5.2992105688546884E-2</v>
      </c>
      <c r="I344" s="54">
        <v>0.87755102040816324</v>
      </c>
      <c r="J344" s="57">
        <v>5.2992105688546884E-2</v>
      </c>
      <c r="K344" s="54">
        <v>0.891156462585034</v>
      </c>
      <c r="L344" s="57">
        <v>5.0347244702473676E-2</v>
      </c>
      <c r="M344" s="54">
        <v>0.88265306122448983</v>
      </c>
      <c r="N344" s="57">
        <v>2.601347113078354E-2</v>
      </c>
    </row>
    <row r="345" spans="1:14" x14ac:dyDescent="0.25">
      <c r="A345" s="107" t="s">
        <v>727</v>
      </c>
      <c r="B345" s="58" t="s">
        <v>219</v>
      </c>
      <c r="C345" s="107" t="s">
        <v>513</v>
      </c>
      <c r="D345" s="107" t="s">
        <v>570</v>
      </c>
      <c r="E345" s="54">
        <v>0.91304347826086951</v>
      </c>
      <c r="F345" s="57">
        <v>5.7578317060724603E-2</v>
      </c>
      <c r="G345" s="54">
        <v>0.92391304347826086</v>
      </c>
      <c r="H345" s="57">
        <v>5.4179228090407726E-2</v>
      </c>
      <c r="I345" s="54">
        <v>0.93478260869565222</v>
      </c>
      <c r="J345" s="57">
        <v>5.0454415708009036E-2</v>
      </c>
      <c r="K345" s="54">
        <v>0.94565217391304346</v>
      </c>
      <c r="L345" s="57">
        <v>4.6325376624889128E-2</v>
      </c>
      <c r="M345" s="54">
        <v>0.92934782608695654</v>
      </c>
      <c r="N345" s="57">
        <v>2.618086976723116E-2</v>
      </c>
    </row>
    <row r="346" spans="1:14" x14ac:dyDescent="0.25">
      <c r="A346" s="107" t="s">
        <v>727</v>
      </c>
      <c r="B346" s="58" t="s">
        <v>219</v>
      </c>
      <c r="C346" s="107" t="s">
        <v>513</v>
      </c>
      <c r="D346" s="107" t="s">
        <v>225</v>
      </c>
      <c r="E346" s="54">
        <v>0.91176470588235292</v>
      </c>
      <c r="F346" s="57">
        <v>3.8922752517591752E-2</v>
      </c>
      <c r="G346" s="54">
        <v>0.7990196078431373</v>
      </c>
      <c r="H346" s="57">
        <v>5.499162468672613E-2</v>
      </c>
      <c r="I346" s="54">
        <v>0.84803921568627449</v>
      </c>
      <c r="J346" s="57">
        <v>4.9262303858228343E-2</v>
      </c>
      <c r="K346" s="54">
        <v>0.80882352941176472</v>
      </c>
      <c r="L346" s="57">
        <v>5.3961634480373853E-2</v>
      </c>
      <c r="M346" s="54">
        <v>0.84191176470588236</v>
      </c>
      <c r="N346" s="57">
        <v>2.5031913932718287E-2</v>
      </c>
    </row>
    <row r="347" spans="1:14" x14ac:dyDescent="0.25">
      <c r="A347" s="107" t="s">
        <v>727</v>
      </c>
      <c r="B347" s="58" t="s">
        <v>219</v>
      </c>
      <c r="C347" s="107" t="s">
        <v>513</v>
      </c>
      <c r="D347" s="107" t="s">
        <v>571</v>
      </c>
      <c r="E347" s="54">
        <v>0.58024691358024694</v>
      </c>
      <c r="F347" s="57">
        <v>7.5997959641155105E-2</v>
      </c>
      <c r="G347" s="54">
        <v>0.70370370370370372</v>
      </c>
      <c r="H347" s="57">
        <v>7.0316394480162303E-2</v>
      </c>
      <c r="I347" s="54">
        <v>0.70987654320987659</v>
      </c>
      <c r="J347" s="57">
        <v>6.9884586315273681E-2</v>
      </c>
      <c r="K347" s="54">
        <v>0.72222222222222221</v>
      </c>
      <c r="L347" s="57">
        <v>6.8973575098589826E-2</v>
      </c>
      <c r="M347" s="54">
        <v>0.67901234567901236</v>
      </c>
      <c r="N347" s="57">
        <v>3.5946082628198955E-2</v>
      </c>
    </row>
    <row r="348" spans="1:14" x14ac:dyDescent="0.25">
      <c r="A348" s="107" t="s">
        <v>727</v>
      </c>
      <c r="B348" s="58" t="s">
        <v>219</v>
      </c>
      <c r="C348" s="107" t="s">
        <v>513</v>
      </c>
      <c r="D348" s="107" t="s">
        <v>226</v>
      </c>
      <c r="E348" s="54">
        <v>0.6344827586206897</v>
      </c>
      <c r="F348" s="57">
        <v>7.8385533127497367E-2</v>
      </c>
      <c r="G348" s="54">
        <v>0.59310344827586203</v>
      </c>
      <c r="H348" s="57">
        <v>7.9961199332322E-2</v>
      </c>
      <c r="I348" s="54">
        <v>0.57241379310344831</v>
      </c>
      <c r="J348" s="57">
        <v>8.0526525141619149E-2</v>
      </c>
      <c r="K348" s="54">
        <v>0.59310344827586203</v>
      </c>
      <c r="L348" s="57">
        <v>7.9961199332322E-2</v>
      </c>
      <c r="M348" s="54">
        <v>0.59827586206896555</v>
      </c>
      <c r="N348" s="57">
        <v>3.9898519329469848E-2</v>
      </c>
    </row>
    <row r="349" spans="1:14" x14ac:dyDescent="0.25">
      <c r="A349" s="107" t="s">
        <v>727</v>
      </c>
      <c r="B349" s="58" t="s">
        <v>219</v>
      </c>
      <c r="C349" s="107" t="s">
        <v>513</v>
      </c>
      <c r="D349" s="107" t="s">
        <v>227</v>
      </c>
      <c r="E349" s="54">
        <v>0.92660550458715596</v>
      </c>
      <c r="F349" s="57">
        <v>4.8957812513000291E-2</v>
      </c>
      <c r="G349" s="54">
        <v>0.96330275229357798</v>
      </c>
      <c r="H349" s="57">
        <v>3.5297258022983675E-2</v>
      </c>
      <c r="I349" s="54">
        <v>0.99082568807339455</v>
      </c>
      <c r="J349" s="57">
        <v>1.7898976679024899E-2</v>
      </c>
      <c r="K349" s="54">
        <v>0.92660550458715596</v>
      </c>
      <c r="L349" s="57">
        <v>4.8957812513000291E-2</v>
      </c>
      <c r="M349" s="54">
        <v>0.95183486238532111</v>
      </c>
      <c r="N349" s="57">
        <v>2.0098332796519437E-2</v>
      </c>
    </row>
    <row r="350" spans="1:14" x14ac:dyDescent="0.25">
      <c r="A350" s="107" t="s">
        <v>727</v>
      </c>
      <c r="B350" s="58" t="s">
        <v>219</v>
      </c>
      <c r="C350" s="107" t="s">
        <v>513</v>
      </c>
      <c r="D350" s="107" t="s">
        <v>228</v>
      </c>
      <c r="E350" s="54">
        <v>0.79411764705882348</v>
      </c>
      <c r="F350" s="57">
        <v>7.8470780180609087E-2</v>
      </c>
      <c r="G350" s="54">
        <v>0.87254901960784315</v>
      </c>
      <c r="H350" s="57">
        <v>6.4717613373934654E-2</v>
      </c>
      <c r="I350" s="54">
        <v>0.94117647058823528</v>
      </c>
      <c r="J350" s="57">
        <v>4.5663274923159566E-2</v>
      </c>
      <c r="K350" s="54">
        <v>0.79411764705882348</v>
      </c>
      <c r="L350" s="57">
        <v>7.8470780180609087E-2</v>
      </c>
      <c r="M350" s="54">
        <v>0.85049019607843135</v>
      </c>
      <c r="N350" s="57">
        <v>3.4601544253729792E-2</v>
      </c>
    </row>
    <row r="351" spans="1:14" x14ac:dyDescent="0.25">
      <c r="A351" s="107" t="s">
        <v>727</v>
      </c>
      <c r="B351" s="58" t="s">
        <v>219</v>
      </c>
      <c r="C351" s="107" t="s">
        <v>513</v>
      </c>
      <c r="D351" s="107" t="s">
        <v>229</v>
      </c>
      <c r="E351" s="54">
        <v>0.875</v>
      </c>
      <c r="F351" s="57">
        <v>7.2471977342970298E-2</v>
      </c>
      <c r="G351" s="54">
        <v>0.91249999999999998</v>
      </c>
      <c r="H351" s="57">
        <v>6.192008458489056E-2</v>
      </c>
      <c r="I351" s="54">
        <v>0.98750000000000004</v>
      </c>
      <c r="J351" s="57">
        <v>2.4346393470080899E-2</v>
      </c>
      <c r="K351" s="54">
        <v>0.91249999999999998</v>
      </c>
      <c r="L351" s="57">
        <v>6.192008458489056E-2</v>
      </c>
      <c r="M351" s="54">
        <v>0.921875</v>
      </c>
      <c r="N351" s="57">
        <v>2.9404386066059513E-2</v>
      </c>
    </row>
    <row r="352" spans="1:14" x14ac:dyDescent="0.25">
      <c r="A352" s="107" t="s">
        <v>727</v>
      </c>
      <c r="B352" s="58" t="s">
        <v>219</v>
      </c>
      <c r="C352" s="107" t="s">
        <v>513</v>
      </c>
      <c r="D352" s="107" t="s">
        <v>572</v>
      </c>
      <c r="E352" s="54">
        <v>0.78947368421052633</v>
      </c>
      <c r="F352" s="57">
        <v>8.1981581679394275E-2</v>
      </c>
      <c r="G352" s="54">
        <v>0.70526315789473681</v>
      </c>
      <c r="H352" s="57">
        <v>9.1682633696220983E-2</v>
      </c>
      <c r="I352" s="54">
        <v>0.8</v>
      </c>
      <c r="J352" s="57">
        <v>8.0436702803476076E-2</v>
      </c>
      <c r="K352" s="54">
        <v>0.75789473684210529</v>
      </c>
      <c r="L352" s="57">
        <v>8.6139199131750346E-2</v>
      </c>
      <c r="M352" s="54">
        <v>0.76315789473684215</v>
      </c>
      <c r="N352" s="57">
        <v>4.274653629663322E-2</v>
      </c>
    </row>
    <row r="353" spans="1:14" x14ac:dyDescent="0.25">
      <c r="A353" s="107" t="s">
        <v>727</v>
      </c>
      <c r="B353" s="58" t="s">
        <v>219</v>
      </c>
      <c r="C353" s="107" t="s">
        <v>513</v>
      </c>
      <c r="D353" s="107" t="s">
        <v>573</v>
      </c>
      <c r="E353" s="54">
        <v>0.75903614457831325</v>
      </c>
      <c r="F353" s="57">
        <v>9.2007706560471206E-2</v>
      </c>
      <c r="G353" s="54">
        <v>0.77108433734939763</v>
      </c>
      <c r="H353" s="57">
        <v>9.038694757964981E-2</v>
      </c>
      <c r="I353" s="54">
        <v>0.77108433734939763</v>
      </c>
      <c r="J353" s="57">
        <v>9.038694757964981E-2</v>
      </c>
      <c r="K353" s="54">
        <v>0.79518072289156627</v>
      </c>
      <c r="L353" s="57">
        <v>8.6823114610459953E-2</v>
      </c>
      <c r="M353" s="54">
        <v>0.77409638554216864</v>
      </c>
      <c r="N353" s="57">
        <v>4.4982764174948994E-2</v>
      </c>
    </row>
    <row r="354" spans="1:14" x14ac:dyDescent="0.25">
      <c r="A354" s="107" t="s">
        <v>727</v>
      </c>
      <c r="B354" s="58" t="s">
        <v>219</v>
      </c>
      <c r="C354" s="107" t="s">
        <v>513</v>
      </c>
      <c r="D354" s="107" t="s">
        <v>574</v>
      </c>
      <c r="E354" s="54">
        <v>0.75</v>
      </c>
      <c r="F354" s="57">
        <v>9.2601295887260668E-2</v>
      </c>
      <c r="G354" s="54">
        <v>0.6785714285714286</v>
      </c>
      <c r="H354" s="57">
        <v>9.9874921777190886E-2</v>
      </c>
      <c r="I354" s="54">
        <v>0.7142857142857143</v>
      </c>
      <c r="J354" s="57">
        <v>9.6609178307929588E-2</v>
      </c>
      <c r="K354" s="54">
        <v>0.76190476190476186</v>
      </c>
      <c r="L354" s="57">
        <v>9.1084006808529766E-2</v>
      </c>
      <c r="M354" s="54">
        <v>0.72619047619047616</v>
      </c>
      <c r="N354" s="57">
        <v>4.7679970948288443E-2</v>
      </c>
    </row>
    <row r="355" spans="1:14" s="11" customFormat="1" x14ac:dyDescent="0.25">
      <c r="A355" s="108" t="s">
        <v>727</v>
      </c>
      <c r="B355" s="95" t="s">
        <v>219</v>
      </c>
      <c r="C355" s="108" t="s">
        <v>575</v>
      </c>
      <c r="D355" s="108"/>
      <c r="E355" s="96">
        <v>0.79886874064215607</v>
      </c>
      <c r="F355" s="97">
        <v>1.0133517170081E-2</v>
      </c>
      <c r="G355" s="96">
        <v>0.74563300615538175</v>
      </c>
      <c r="H355" s="97">
        <v>1.100970413308437E-2</v>
      </c>
      <c r="I355" s="96">
        <v>0.79970054899351184</v>
      </c>
      <c r="J355" s="97">
        <v>1.011780450874691E-2</v>
      </c>
      <c r="K355" s="96">
        <v>0.7993678256529696</v>
      </c>
      <c r="L355" s="97">
        <v>1.0124097740895609E-2</v>
      </c>
      <c r="M355" s="96">
        <v>0.78589253036100482</v>
      </c>
      <c r="N355" s="97">
        <v>5.185017203241906E-3</v>
      </c>
    </row>
    <row r="356" spans="1:14" x14ac:dyDescent="0.25">
      <c r="A356" s="107" t="s">
        <v>727</v>
      </c>
      <c r="B356" s="58" t="s">
        <v>219</v>
      </c>
      <c r="C356" s="107" t="s">
        <v>576</v>
      </c>
      <c r="D356" s="107"/>
      <c r="E356" s="54">
        <v>0.81335757976525047</v>
      </c>
      <c r="F356" s="57">
        <v>5.6689103579794353E-3</v>
      </c>
      <c r="G356" s="54">
        <v>0.74023254532429605</v>
      </c>
      <c r="H356" s="57">
        <v>6.3801385367275787E-3</v>
      </c>
      <c r="I356" s="54">
        <v>0.83804485589904665</v>
      </c>
      <c r="J356" s="57">
        <v>5.3602452109916092E-3</v>
      </c>
      <c r="K356" s="54">
        <v>0.80492643412134235</v>
      </c>
      <c r="L356" s="57">
        <v>5.7654201041128566E-3</v>
      </c>
      <c r="M356" s="54">
        <v>0.79914035377748394</v>
      </c>
      <c r="N356" s="57">
        <v>2.9146172678080349E-3</v>
      </c>
    </row>
    <row r="357" spans="1:14" x14ac:dyDescent="0.25">
      <c r="A357" s="107" t="s">
        <v>203</v>
      </c>
      <c r="B357" s="58" t="s">
        <v>217</v>
      </c>
      <c r="C357" s="107" t="s">
        <v>728</v>
      </c>
      <c r="D357" s="107" t="s">
        <v>255</v>
      </c>
      <c r="E357" s="54">
        <v>0.91447368421052633</v>
      </c>
      <c r="F357" s="57">
        <v>4.4460031465029463E-2</v>
      </c>
      <c r="G357" s="54">
        <v>0.81578947368421051</v>
      </c>
      <c r="H357" s="57">
        <v>6.1628351041836907E-2</v>
      </c>
      <c r="I357" s="54">
        <v>0.99342105263157898</v>
      </c>
      <c r="J357" s="57">
        <v>1.285224994952733E-2</v>
      </c>
      <c r="K357" s="54">
        <v>0.88815789473684215</v>
      </c>
      <c r="L357" s="57">
        <v>5.0105111668746059E-2</v>
      </c>
      <c r="M357" s="54">
        <v>0.90296052631578949</v>
      </c>
      <c r="N357" s="57">
        <v>2.3529509857408506E-2</v>
      </c>
    </row>
    <row r="358" spans="1:14" x14ac:dyDescent="0.25">
      <c r="A358" s="107" t="s">
        <v>203</v>
      </c>
      <c r="B358" s="58" t="s">
        <v>217</v>
      </c>
      <c r="C358" s="107" t="s">
        <v>728</v>
      </c>
      <c r="D358" s="107" t="s">
        <v>256</v>
      </c>
      <c r="E358" s="54">
        <v>0.91701244813278004</v>
      </c>
      <c r="F358" s="57">
        <v>3.482905107468081E-2</v>
      </c>
      <c r="G358" s="54">
        <v>0.66804979253112029</v>
      </c>
      <c r="H358" s="57">
        <v>5.9455007605972249E-2</v>
      </c>
      <c r="I358" s="54">
        <v>0.950207468879668</v>
      </c>
      <c r="J358" s="57">
        <v>2.7462424229665678E-2</v>
      </c>
      <c r="K358" s="54">
        <v>0.9045643153526971</v>
      </c>
      <c r="L358" s="57">
        <v>3.7095623264527817E-2</v>
      </c>
      <c r="M358" s="54">
        <v>0.85995850622406644</v>
      </c>
      <c r="N358" s="57">
        <v>2.1907088869041896E-2</v>
      </c>
    </row>
    <row r="359" spans="1:14" x14ac:dyDescent="0.25">
      <c r="A359" s="107" t="s">
        <v>203</v>
      </c>
      <c r="B359" s="58" t="s">
        <v>217</v>
      </c>
      <c r="C359" s="107" t="s">
        <v>728</v>
      </c>
      <c r="D359" s="107" t="s">
        <v>257</v>
      </c>
      <c r="E359" s="54">
        <v>1</v>
      </c>
      <c r="F359" s="57">
        <v>0</v>
      </c>
      <c r="G359" s="54">
        <v>0.92307692307692313</v>
      </c>
      <c r="H359" s="57">
        <v>0.14485439144214032</v>
      </c>
      <c r="I359" s="54">
        <v>1</v>
      </c>
      <c r="J359" s="57">
        <v>0</v>
      </c>
      <c r="K359" s="54">
        <v>1</v>
      </c>
      <c r="L359" s="57">
        <v>0</v>
      </c>
      <c r="M359" s="54">
        <v>0.98076923076923073</v>
      </c>
      <c r="N359" s="57">
        <v>3.7328122265657016E-2</v>
      </c>
    </row>
    <row r="360" spans="1:14" x14ac:dyDescent="0.25">
      <c r="A360" s="107" t="s">
        <v>203</v>
      </c>
      <c r="B360" s="58" t="s">
        <v>217</v>
      </c>
      <c r="C360" s="107" t="s">
        <v>728</v>
      </c>
      <c r="D360" s="107" t="s">
        <v>258</v>
      </c>
      <c r="E360" s="54">
        <v>0.83333333333333337</v>
      </c>
      <c r="F360" s="57">
        <v>0.29820450353059041</v>
      </c>
      <c r="G360" s="54">
        <v>0.33333333333333331</v>
      </c>
      <c r="H360" s="57">
        <v>0.37720217587055549</v>
      </c>
      <c r="I360" s="54">
        <v>0.83333333333333337</v>
      </c>
      <c r="J360" s="57">
        <v>0.29820450353059041</v>
      </c>
      <c r="K360" s="54">
        <v>1</v>
      </c>
      <c r="L360" s="57">
        <v>0</v>
      </c>
      <c r="M360" s="54">
        <v>0.75</v>
      </c>
      <c r="N360" s="57">
        <v>0.17324116139070414</v>
      </c>
    </row>
    <row r="361" spans="1:14" x14ac:dyDescent="0.25">
      <c r="A361" s="107" t="s">
        <v>203</v>
      </c>
      <c r="B361" s="58" t="s">
        <v>217</v>
      </c>
      <c r="C361" s="107" t="s">
        <v>728</v>
      </c>
      <c r="D361" s="107" t="s">
        <v>259</v>
      </c>
      <c r="E361" s="54">
        <v>1</v>
      </c>
      <c r="F361" s="57">
        <v>0</v>
      </c>
      <c r="G361" s="54">
        <v>1</v>
      </c>
      <c r="H361" s="57">
        <v>0</v>
      </c>
      <c r="I361" s="54">
        <v>1</v>
      </c>
      <c r="J361" s="57">
        <v>0</v>
      </c>
      <c r="K361" s="54">
        <v>0.5</v>
      </c>
      <c r="L361" s="57">
        <v>0.49</v>
      </c>
      <c r="M361" s="54">
        <v>0.875</v>
      </c>
      <c r="N361" s="57">
        <v>0.16205226780270618</v>
      </c>
    </row>
    <row r="362" spans="1:14" x14ac:dyDescent="0.25">
      <c r="A362" s="107" t="s">
        <v>203</v>
      </c>
      <c r="B362" s="58" t="s">
        <v>217</v>
      </c>
      <c r="C362" s="107" t="s">
        <v>728</v>
      </c>
      <c r="D362" s="107" t="s">
        <v>260</v>
      </c>
      <c r="E362" s="54">
        <v>0.9363636363636364</v>
      </c>
      <c r="F362" s="57">
        <v>4.5617835625141878E-2</v>
      </c>
      <c r="G362" s="54">
        <v>0.7</v>
      </c>
      <c r="H362" s="57">
        <v>8.5638563955519692E-2</v>
      </c>
      <c r="I362" s="54">
        <v>0.96363636363636362</v>
      </c>
      <c r="J362" s="57">
        <v>3.4982429849809524E-2</v>
      </c>
      <c r="K362" s="54">
        <v>0.95454545454545459</v>
      </c>
      <c r="L362" s="57">
        <v>3.8926619979781661E-2</v>
      </c>
      <c r="M362" s="54">
        <v>0.88863636363636367</v>
      </c>
      <c r="N362" s="57">
        <v>2.9394323894846797E-2</v>
      </c>
    </row>
    <row r="363" spans="1:14" x14ac:dyDescent="0.25">
      <c r="A363" s="107" t="s">
        <v>203</v>
      </c>
      <c r="B363" s="58" t="s">
        <v>217</v>
      </c>
      <c r="C363" s="107" t="s">
        <v>728</v>
      </c>
      <c r="D363" s="107" t="s">
        <v>261</v>
      </c>
      <c r="E363" s="54">
        <v>0.8</v>
      </c>
      <c r="F363" s="57">
        <v>0.35061545887196699</v>
      </c>
      <c r="G363" s="54">
        <v>0.8</v>
      </c>
      <c r="H363" s="57">
        <v>0.35061545887196699</v>
      </c>
      <c r="I363" s="54">
        <v>0.8</v>
      </c>
      <c r="J363" s="57">
        <v>0.35061545887196699</v>
      </c>
      <c r="K363" s="54">
        <v>1</v>
      </c>
      <c r="L363" s="57">
        <v>0</v>
      </c>
      <c r="M363" s="54">
        <v>0.85</v>
      </c>
      <c r="N363" s="57">
        <v>0.15649345034217885</v>
      </c>
    </row>
    <row r="364" spans="1:14" x14ac:dyDescent="0.25">
      <c r="A364" s="107" t="s">
        <v>203</v>
      </c>
      <c r="B364" s="58" t="s">
        <v>217</v>
      </c>
      <c r="C364" s="107" t="s">
        <v>728</v>
      </c>
      <c r="D364" s="107" t="s">
        <v>262</v>
      </c>
      <c r="E364" s="54">
        <v>0.8</v>
      </c>
      <c r="F364" s="57">
        <v>0.35061545887196699</v>
      </c>
      <c r="G364" s="54">
        <v>0.6</v>
      </c>
      <c r="H364" s="57">
        <v>0.42941448508405022</v>
      </c>
      <c r="I364" s="54">
        <v>1</v>
      </c>
      <c r="J364" s="57">
        <v>0</v>
      </c>
      <c r="K364" s="54">
        <v>1</v>
      </c>
      <c r="L364" s="57">
        <v>0</v>
      </c>
      <c r="M364" s="54">
        <v>0.85</v>
      </c>
      <c r="N364" s="57">
        <v>0.15649345034217885</v>
      </c>
    </row>
    <row r="365" spans="1:14" x14ac:dyDescent="0.25">
      <c r="A365" s="107" t="s">
        <v>203</v>
      </c>
      <c r="B365" s="58" t="s">
        <v>217</v>
      </c>
      <c r="C365" s="107" t="s">
        <v>728</v>
      </c>
      <c r="D365" s="107" t="s">
        <v>263</v>
      </c>
      <c r="E365" s="54">
        <v>1</v>
      </c>
      <c r="F365" s="57">
        <v>0</v>
      </c>
      <c r="G365" s="54">
        <v>1</v>
      </c>
      <c r="H365" s="57">
        <v>0</v>
      </c>
      <c r="I365" s="54">
        <v>1</v>
      </c>
      <c r="J365" s="57">
        <v>0</v>
      </c>
      <c r="K365" s="54">
        <v>1</v>
      </c>
      <c r="L365" s="57">
        <v>0</v>
      </c>
      <c r="M365" s="54">
        <v>1</v>
      </c>
      <c r="N365" s="57">
        <v>0</v>
      </c>
    </row>
    <row r="366" spans="1:14" x14ac:dyDescent="0.25">
      <c r="A366" s="107" t="s">
        <v>203</v>
      </c>
      <c r="B366" s="58" t="s">
        <v>217</v>
      </c>
      <c r="C366" s="107" t="s">
        <v>728</v>
      </c>
      <c r="D366" s="107" t="s">
        <v>264</v>
      </c>
      <c r="E366" s="54">
        <v>0.7831325301204819</v>
      </c>
      <c r="F366" s="57">
        <v>8.8660844500155725E-2</v>
      </c>
      <c r="G366" s="54">
        <v>0.67469879518072284</v>
      </c>
      <c r="H366" s="57">
        <v>0.10078939269497229</v>
      </c>
      <c r="I366" s="54">
        <v>0.91566265060240959</v>
      </c>
      <c r="J366" s="57">
        <v>5.9785346265496239E-2</v>
      </c>
      <c r="K366" s="54">
        <v>0.89156626506024095</v>
      </c>
      <c r="L366" s="57">
        <v>6.6892287454337229E-2</v>
      </c>
      <c r="M366" s="54">
        <v>0.8162650602409639</v>
      </c>
      <c r="N366" s="57">
        <v>4.165800893052405E-2</v>
      </c>
    </row>
    <row r="367" spans="1:14" x14ac:dyDescent="0.25">
      <c r="A367" s="107" t="s">
        <v>203</v>
      </c>
      <c r="B367" s="58" t="s">
        <v>217</v>
      </c>
      <c r="C367" s="107" t="s">
        <v>728</v>
      </c>
      <c r="D367" s="107" t="s">
        <v>265</v>
      </c>
      <c r="E367" s="54">
        <v>0.6</v>
      </c>
      <c r="F367" s="57">
        <v>0.24792256855720091</v>
      </c>
      <c r="G367" s="54">
        <v>0.6</v>
      </c>
      <c r="H367" s="57">
        <v>0.24792256855720091</v>
      </c>
      <c r="I367" s="54">
        <v>0.6</v>
      </c>
      <c r="J367" s="57">
        <v>0.24792256855720091</v>
      </c>
      <c r="K367" s="54">
        <v>1</v>
      </c>
      <c r="L367" s="57">
        <v>0</v>
      </c>
      <c r="M367" s="54">
        <v>0.7</v>
      </c>
      <c r="N367" s="57">
        <v>0.11595516374875248</v>
      </c>
    </row>
    <row r="368" spans="1:14" x14ac:dyDescent="0.25">
      <c r="A368" s="107" t="s">
        <v>203</v>
      </c>
      <c r="B368" s="58" t="s">
        <v>217</v>
      </c>
      <c r="C368" s="107" t="s">
        <v>728</v>
      </c>
      <c r="D368" s="107" t="s">
        <v>266</v>
      </c>
      <c r="E368" s="54">
        <v>1</v>
      </c>
      <c r="F368" s="57">
        <v>0</v>
      </c>
      <c r="G368" s="54">
        <v>0</v>
      </c>
      <c r="H368" s="57">
        <v>0</v>
      </c>
      <c r="I368" s="54">
        <v>1</v>
      </c>
      <c r="J368" s="57">
        <v>0</v>
      </c>
      <c r="K368" s="54">
        <v>1</v>
      </c>
      <c r="L368" s="57">
        <v>0</v>
      </c>
      <c r="M368" s="54">
        <v>0.75</v>
      </c>
      <c r="N368" s="57">
        <v>0.42435244785437493</v>
      </c>
    </row>
    <row r="369" spans="1:14" x14ac:dyDescent="0.25">
      <c r="A369" s="107" t="s">
        <v>203</v>
      </c>
      <c r="B369" s="58" t="s">
        <v>217</v>
      </c>
      <c r="C369" s="107" t="s">
        <v>728</v>
      </c>
      <c r="D369" s="107" t="s">
        <v>267</v>
      </c>
      <c r="E369" s="54">
        <v>0.83333333333333337</v>
      </c>
      <c r="F369" s="57">
        <v>0.21086242662684823</v>
      </c>
      <c r="G369" s="54">
        <v>0.75</v>
      </c>
      <c r="H369" s="57">
        <v>0.245</v>
      </c>
      <c r="I369" s="54">
        <v>1</v>
      </c>
      <c r="J369" s="57">
        <v>0</v>
      </c>
      <c r="K369" s="54">
        <v>0.91666666666666663</v>
      </c>
      <c r="L369" s="57">
        <v>0.15637976093353526</v>
      </c>
      <c r="M369" s="54">
        <v>0.875</v>
      </c>
      <c r="N369" s="57">
        <v>9.3560920438681736E-2</v>
      </c>
    </row>
    <row r="370" spans="1:14" x14ac:dyDescent="0.25">
      <c r="A370" s="107" t="s">
        <v>203</v>
      </c>
      <c r="B370" s="58" t="s">
        <v>217</v>
      </c>
      <c r="C370" s="107" t="s">
        <v>728</v>
      </c>
      <c r="D370" s="107" t="s">
        <v>268</v>
      </c>
      <c r="E370" s="54">
        <v>0.75</v>
      </c>
      <c r="F370" s="57">
        <v>0.42435244785437493</v>
      </c>
      <c r="G370" s="54">
        <v>0.75</v>
      </c>
      <c r="H370" s="57">
        <v>0.42435244785437493</v>
      </c>
      <c r="I370" s="54">
        <v>1</v>
      </c>
      <c r="J370" s="57">
        <v>0</v>
      </c>
      <c r="K370" s="54">
        <v>1</v>
      </c>
      <c r="L370" s="57">
        <v>0</v>
      </c>
      <c r="M370" s="54">
        <v>0.875</v>
      </c>
      <c r="N370" s="57">
        <v>0.16205226780270618</v>
      </c>
    </row>
    <row r="371" spans="1:14" x14ac:dyDescent="0.25">
      <c r="A371" s="107" t="s">
        <v>203</v>
      </c>
      <c r="B371" s="58" t="s">
        <v>217</v>
      </c>
      <c r="C371" s="107" t="s">
        <v>728</v>
      </c>
      <c r="D371" s="107" t="s">
        <v>269</v>
      </c>
      <c r="E371" s="54">
        <v>0.88888888888888884</v>
      </c>
      <c r="F371" s="57">
        <v>0.20532285794453828</v>
      </c>
      <c r="G371" s="54">
        <v>0.77777777777777779</v>
      </c>
      <c r="H371" s="57">
        <v>0.27161661029914536</v>
      </c>
      <c r="I371" s="54">
        <v>1</v>
      </c>
      <c r="J371" s="57">
        <v>0</v>
      </c>
      <c r="K371" s="54">
        <v>1</v>
      </c>
      <c r="L371" s="57">
        <v>0</v>
      </c>
      <c r="M371" s="54">
        <v>0.91666666666666663</v>
      </c>
      <c r="N371" s="57">
        <v>9.0285897070785909E-2</v>
      </c>
    </row>
    <row r="372" spans="1:14" x14ac:dyDescent="0.25">
      <c r="A372" s="107" t="s">
        <v>203</v>
      </c>
      <c r="B372" s="58" t="s">
        <v>217</v>
      </c>
      <c r="C372" s="107" t="s">
        <v>728</v>
      </c>
      <c r="D372" s="107" t="s">
        <v>270</v>
      </c>
      <c r="E372" s="54">
        <v>0.75</v>
      </c>
      <c r="F372" s="57">
        <v>0.245</v>
      </c>
      <c r="G372" s="54">
        <v>0.66666666666666663</v>
      </c>
      <c r="H372" s="57">
        <v>0.26672221643639049</v>
      </c>
      <c r="I372" s="54">
        <v>0.83333333333333337</v>
      </c>
      <c r="J372" s="57">
        <v>0.21086242662684823</v>
      </c>
      <c r="K372" s="54">
        <v>0.75</v>
      </c>
      <c r="L372" s="57">
        <v>0.245</v>
      </c>
      <c r="M372" s="54">
        <v>0.75</v>
      </c>
      <c r="N372" s="57">
        <v>0.1225</v>
      </c>
    </row>
    <row r="373" spans="1:14" x14ac:dyDescent="0.25">
      <c r="A373" s="107" t="s">
        <v>203</v>
      </c>
      <c r="B373" s="58" t="s">
        <v>217</v>
      </c>
      <c r="C373" s="107" t="s">
        <v>728</v>
      </c>
      <c r="D373" s="107" t="s">
        <v>271</v>
      </c>
      <c r="E373" s="54">
        <v>0.75</v>
      </c>
      <c r="F373" s="57">
        <v>0.42435244785437493</v>
      </c>
      <c r="G373" s="54">
        <v>0.5</v>
      </c>
      <c r="H373" s="57">
        <v>0.49</v>
      </c>
      <c r="I373" s="54">
        <v>1</v>
      </c>
      <c r="J373" s="57">
        <v>0</v>
      </c>
      <c r="K373" s="54">
        <v>1</v>
      </c>
      <c r="L373" s="57">
        <v>0</v>
      </c>
      <c r="M373" s="54">
        <v>0.8125</v>
      </c>
      <c r="N373" s="57">
        <v>0.19125306370095094</v>
      </c>
    </row>
    <row r="374" spans="1:14" x14ac:dyDescent="0.25">
      <c r="A374" s="107" t="s">
        <v>203</v>
      </c>
      <c r="B374" s="58" t="s">
        <v>217</v>
      </c>
      <c r="C374" s="107" t="s">
        <v>728</v>
      </c>
      <c r="D374" s="107" t="s">
        <v>272</v>
      </c>
      <c r="E374" s="54">
        <v>0.90476190476190477</v>
      </c>
      <c r="F374" s="57">
        <v>5.6147952701702239E-2</v>
      </c>
      <c r="G374" s="54">
        <v>0.83809523809523812</v>
      </c>
      <c r="H374" s="57">
        <v>7.045923433946541E-2</v>
      </c>
      <c r="I374" s="54">
        <v>0.97142857142857142</v>
      </c>
      <c r="J374" s="57">
        <v>3.1866387725417937E-2</v>
      </c>
      <c r="K374" s="54">
        <v>0.89523809523809528</v>
      </c>
      <c r="L374" s="57">
        <v>5.8577710335486373E-2</v>
      </c>
      <c r="M374" s="54">
        <v>0.90238095238095239</v>
      </c>
      <c r="N374" s="57">
        <v>2.838531179899079E-2</v>
      </c>
    </row>
    <row r="375" spans="1:14" x14ac:dyDescent="0.25">
      <c r="A375" s="107" t="s">
        <v>203</v>
      </c>
      <c r="B375" s="58" t="s">
        <v>217</v>
      </c>
      <c r="C375" s="107" t="s">
        <v>728</v>
      </c>
      <c r="D375" s="107" t="s">
        <v>273</v>
      </c>
      <c r="E375" s="54">
        <v>0.84444444444444444</v>
      </c>
      <c r="F375" s="57">
        <v>0.10589564964879561</v>
      </c>
      <c r="G375" s="54">
        <v>0.84444444444444444</v>
      </c>
      <c r="H375" s="57">
        <v>0.10589564964879561</v>
      </c>
      <c r="I375" s="54">
        <v>0.91111111111111109</v>
      </c>
      <c r="J375" s="57">
        <v>8.3149420100804894E-2</v>
      </c>
      <c r="K375" s="54">
        <v>0.82222222222222219</v>
      </c>
      <c r="L375" s="57">
        <v>0.11170771188407655</v>
      </c>
      <c r="M375" s="54">
        <v>0.85555555555555551</v>
      </c>
      <c r="N375" s="57">
        <v>5.1356373430244483E-2</v>
      </c>
    </row>
    <row r="376" spans="1:14" x14ac:dyDescent="0.25">
      <c r="A376" s="107" t="s">
        <v>203</v>
      </c>
      <c r="B376" s="58" t="s">
        <v>217</v>
      </c>
      <c r="C376" s="107" t="s">
        <v>728</v>
      </c>
      <c r="D376" s="107" t="s">
        <v>274</v>
      </c>
      <c r="E376" s="54">
        <v>0.87096774193548387</v>
      </c>
      <c r="F376" s="57">
        <v>0.11801179287125614</v>
      </c>
      <c r="G376" s="54">
        <v>0.80645161290322576</v>
      </c>
      <c r="H376" s="57">
        <v>0.13907823166541247</v>
      </c>
      <c r="I376" s="54">
        <v>1</v>
      </c>
      <c r="J376" s="57">
        <v>0</v>
      </c>
      <c r="K376" s="54">
        <v>0.967741935483871</v>
      </c>
      <c r="L376" s="57">
        <v>6.2197676038865189E-2</v>
      </c>
      <c r="M376" s="54">
        <v>0.91129032258064513</v>
      </c>
      <c r="N376" s="57">
        <v>5.0044817281103181E-2</v>
      </c>
    </row>
    <row r="377" spans="1:14" x14ac:dyDescent="0.25">
      <c r="A377" s="107" t="s">
        <v>203</v>
      </c>
      <c r="B377" s="58" t="s">
        <v>217</v>
      </c>
      <c r="C377" s="107" t="s">
        <v>728</v>
      </c>
      <c r="D377" s="107" t="s">
        <v>275</v>
      </c>
      <c r="E377" s="54">
        <v>0.92156862745098034</v>
      </c>
      <c r="F377" s="57">
        <v>4.2600932394003914E-2</v>
      </c>
      <c r="G377" s="54">
        <v>0.85620915032679734</v>
      </c>
      <c r="H377" s="57">
        <v>5.5598863389664153E-2</v>
      </c>
      <c r="I377" s="54">
        <v>0.88235294117647056</v>
      </c>
      <c r="J377" s="57">
        <v>5.1053093401723142E-2</v>
      </c>
      <c r="K377" s="54">
        <v>0.98039215686274506</v>
      </c>
      <c r="L377" s="57">
        <v>2.1969753390805074E-2</v>
      </c>
      <c r="M377" s="54">
        <v>0.91013071895424835</v>
      </c>
      <c r="N377" s="57">
        <v>2.2658850837121717E-2</v>
      </c>
    </row>
    <row r="378" spans="1:14" x14ac:dyDescent="0.25">
      <c r="A378" s="107" t="s">
        <v>203</v>
      </c>
      <c r="B378" s="58" t="s">
        <v>217</v>
      </c>
      <c r="C378" s="107" t="s">
        <v>728</v>
      </c>
      <c r="D378" s="107" t="s">
        <v>276</v>
      </c>
      <c r="E378" s="54">
        <v>0.88461538461538458</v>
      </c>
      <c r="F378" s="57">
        <v>0.12280628528317411</v>
      </c>
      <c r="G378" s="54">
        <v>0.96153846153846156</v>
      </c>
      <c r="H378" s="57">
        <v>7.3920697090546258E-2</v>
      </c>
      <c r="I378" s="54">
        <v>0.96153846153846156</v>
      </c>
      <c r="J378" s="57">
        <v>7.3920697090546258E-2</v>
      </c>
      <c r="K378" s="54">
        <v>0.80769230769230771</v>
      </c>
      <c r="L378" s="57">
        <v>0.15149234873444814</v>
      </c>
      <c r="M378" s="54">
        <v>0.90384615384615385</v>
      </c>
      <c r="N378" s="57">
        <v>5.6659141422915817E-2</v>
      </c>
    </row>
    <row r="379" spans="1:14" x14ac:dyDescent="0.25">
      <c r="A379" s="107" t="s">
        <v>203</v>
      </c>
      <c r="B379" s="58" t="s">
        <v>217</v>
      </c>
      <c r="C379" s="107" t="s">
        <v>728</v>
      </c>
      <c r="D379" s="107" t="s">
        <v>277</v>
      </c>
      <c r="E379" s="54">
        <v>0.95652173913043481</v>
      </c>
      <c r="F379" s="57">
        <v>8.3344252866676363E-2</v>
      </c>
      <c r="G379" s="54">
        <v>0.95652173913043481</v>
      </c>
      <c r="H379" s="57">
        <v>8.3344252866676363E-2</v>
      </c>
      <c r="I379" s="54">
        <v>1</v>
      </c>
      <c r="J379" s="57">
        <v>0</v>
      </c>
      <c r="K379" s="54">
        <v>1</v>
      </c>
      <c r="L379" s="57">
        <v>0</v>
      </c>
      <c r="M379" s="54">
        <v>0.97826086956521741</v>
      </c>
      <c r="N379" s="57">
        <v>2.9799610176375231E-2</v>
      </c>
    </row>
    <row r="380" spans="1:14" x14ac:dyDescent="0.25">
      <c r="A380" s="107" t="s">
        <v>203</v>
      </c>
      <c r="B380" s="58" t="s">
        <v>217</v>
      </c>
      <c r="C380" s="107" t="s">
        <v>728</v>
      </c>
      <c r="D380" s="107" t="s">
        <v>278</v>
      </c>
      <c r="E380" s="54">
        <v>0.8125</v>
      </c>
      <c r="F380" s="57">
        <v>0.19125306370095094</v>
      </c>
      <c r="G380" s="54">
        <v>0.875</v>
      </c>
      <c r="H380" s="57">
        <v>0.16205226780270618</v>
      </c>
      <c r="I380" s="54">
        <v>0.8125</v>
      </c>
      <c r="J380" s="57">
        <v>0.19125306370095094</v>
      </c>
      <c r="K380" s="54">
        <v>0.9375</v>
      </c>
      <c r="L380" s="57">
        <v>0.11861011497760214</v>
      </c>
      <c r="M380" s="54">
        <v>0.859375</v>
      </c>
      <c r="N380" s="57">
        <v>8.5170404500239258E-2</v>
      </c>
    </row>
    <row r="381" spans="1:14" x14ac:dyDescent="0.25">
      <c r="A381" s="107" t="s">
        <v>203</v>
      </c>
      <c r="B381" s="58" t="s">
        <v>217</v>
      </c>
      <c r="C381" s="107" t="s">
        <v>728</v>
      </c>
      <c r="D381" s="107" t="s">
        <v>279</v>
      </c>
      <c r="E381" s="54">
        <v>0.96296296296296291</v>
      </c>
      <c r="F381" s="57">
        <v>7.1235602049393373E-2</v>
      </c>
      <c r="G381" s="54">
        <v>0.81481481481481477</v>
      </c>
      <c r="H381" s="57">
        <v>0.14652332577854527</v>
      </c>
      <c r="I381" s="54">
        <v>0.96296296296296291</v>
      </c>
      <c r="J381" s="57">
        <v>7.1235602049393373E-2</v>
      </c>
      <c r="K381" s="54">
        <v>0.92592592592592593</v>
      </c>
      <c r="L381" s="57">
        <v>9.8786006087552031E-2</v>
      </c>
      <c r="M381" s="54">
        <v>0.91666666666666663</v>
      </c>
      <c r="N381" s="57">
        <v>5.2126586977845092E-2</v>
      </c>
    </row>
    <row r="382" spans="1:14" x14ac:dyDescent="0.25">
      <c r="A382" s="107" t="s">
        <v>203</v>
      </c>
      <c r="B382" s="58" t="s">
        <v>217</v>
      </c>
      <c r="C382" s="107" t="s">
        <v>728</v>
      </c>
      <c r="D382" s="107" t="s">
        <v>280</v>
      </c>
      <c r="E382" s="54">
        <v>0.94444444444444442</v>
      </c>
      <c r="F382" s="57">
        <v>3.9996570497700223E-2</v>
      </c>
      <c r="G382" s="54">
        <v>0.90476190476190477</v>
      </c>
      <c r="H382" s="57">
        <v>5.1255833754092421E-2</v>
      </c>
      <c r="I382" s="54">
        <v>0.93650793650793651</v>
      </c>
      <c r="J382" s="57">
        <v>4.2578097372444189E-2</v>
      </c>
      <c r="K382" s="54">
        <v>0.97619047619047616</v>
      </c>
      <c r="L382" s="57">
        <v>2.662033011269099E-2</v>
      </c>
      <c r="M382" s="54">
        <v>0.94047619047619047</v>
      </c>
      <c r="N382" s="57">
        <v>2.0656658269531343E-2</v>
      </c>
    </row>
    <row r="383" spans="1:14" x14ac:dyDescent="0.25">
      <c r="A383" s="107" t="s">
        <v>203</v>
      </c>
      <c r="B383" s="58" t="s">
        <v>217</v>
      </c>
      <c r="C383" s="107" t="s">
        <v>728</v>
      </c>
      <c r="D383" s="107" t="s">
        <v>281</v>
      </c>
      <c r="E383" s="54">
        <v>0.8571428571428571</v>
      </c>
      <c r="F383" s="57">
        <v>0.25922962793631443</v>
      </c>
      <c r="G383" s="54">
        <v>1</v>
      </c>
      <c r="H383" s="57">
        <v>0</v>
      </c>
      <c r="I383" s="54">
        <v>0.8571428571428571</v>
      </c>
      <c r="J383" s="57">
        <v>0.25922962793631443</v>
      </c>
      <c r="K383" s="54">
        <v>0.8571428571428571</v>
      </c>
      <c r="L383" s="57">
        <v>0.25922962793631443</v>
      </c>
      <c r="M383" s="54">
        <v>0.8928571428571429</v>
      </c>
      <c r="N383" s="57">
        <v>0.11456439237389597</v>
      </c>
    </row>
    <row r="384" spans="1:14" x14ac:dyDescent="0.25">
      <c r="A384" s="107" t="s">
        <v>203</v>
      </c>
      <c r="B384" s="58" t="s">
        <v>217</v>
      </c>
      <c r="C384" s="107" t="s">
        <v>728</v>
      </c>
      <c r="D384" s="107" t="s">
        <v>282</v>
      </c>
      <c r="E384" s="54">
        <v>0.93548387096774188</v>
      </c>
      <c r="F384" s="57">
        <v>8.6482358985106825E-2</v>
      </c>
      <c r="G384" s="54">
        <v>0.16129032258064516</v>
      </c>
      <c r="H384" s="57">
        <v>0.12947478745591509</v>
      </c>
      <c r="I384" s="54">
        <v>0.87096774193548387</v>
      </c>
      <c r="J384" s="57">
        <v>0.11801179287125614</v>
      </c>
      <c r="K384" s="54">
        <v>0.967741935483871</v>
      </c>
      <c r="L384" s="57">
        <v>6.2197676038865189E-2</v>
      </c>
      <c r="M384" s="54">
        <v>0.7338709677419355</v>
      </c>
      <c r="N384" s="57">
        <v>7.7785958882575071E-2</v>
      </c>
    </row>
    <row r="385" spans="1:14" x14ac:dyDescent="0.25">
      <c r="A385" s="107" t="s">
        <v>203</v>
      </c>
      <c r="B385" s="58" t="s">
        <v>217</v>
      </c>
      <c r="C385" s="107" t="s">
        <v>728</v>
      </c>
      <c r="D385" s="107" t="s">
        <v>283</v>
      </c>
      <c r="E385" s="54">
        <v>0.85185185185185186</v>
      </c>
      <c r="F385" s="57">
        <v>7.7364854203233996E-2</v>
      </c>
      <c r="G385" s="54">
        <v>0.69135802469135799</v>
      </c>
      <c r="H385" s="57">
        <v>0.10059874455523903</v>
      </c>
      <c r="I385" s="54">
        <v>0.87654320987654322</v>
      </c>
      <c r="J385" s="57">
        <v>7.1640353045732477E-2</v>
      </c>
      <c r="K385" s="54">
        <v>0.92592592592592593</v>
      </c>
      <c r="L385" s="57">
        <v>5.7034127206816179E-2</v>
      </c>
      <c r="M385" s="54">
        <v>0.8364197530864198</v>
      </c>
      <c r="N385" s="57">
        <v>4.0277372939549326E-2</v>
      </c>
    </row>
    <row r="386" spans="1:14" x14ac:dyDescent="0.25">
      <c r="A386" s="107" t="s">
        <v>203</v>
      </c>
      <c r="B386" s="58" t="s">
        <v>217</v>
      </c>
      <c r="C386" s="107" t="s">
        <v>728</v>
      </c>
      <c r="D386" s="107" t="s">
        <v>284</v>
      </c>
      <c r="E386" s="54">
        <v>0.9</v>
      </c>
      <c r="F386" s="57">
        <v>0.13148079707698762</v>
      </c>
      <c r="G386" s="54">
        <v>0.85</v>
      </c>
      <c r="H386" s="57">
        <v>0.15649345034217885</v>
      </c>
      <c r="I386" s="54">
        <v>0.95</v>
      </c>
      <c r="J386" s="57">
        <v>9.5518584579127888E-2</v>
      </c>
      <c r="K386" s="54">
        <v>1</v>
      </c>
      <c r="L386" s="57">
        <v>0</v>
      </c>
      <c r="M386" s="54">
        <v>0.92500000000000004</v>
      </c>
      <c r="N386" s="57">
        <v>5.771817304800974E-2</v>
      </c>
    </row>
    <row r="387" spans="1:14" x14ac:dyDescent="0.25">
      <c r="A387" s="107" t="s">
        <v>203</v>
      </c>
      <c r="B387" s="58" t="s">
        <v>217</v>
      </c>
      <c r="C387" s="107" t="s">
        <v>728</v>
      </c>
      <c r="D387" s="107" t="s">
        <v>285</v>
      </c>
      <c r="E387" s="54">
        <v>0.90909090909090906</v>
      </c>
      <c r="F387" s="57">
        <v>0.16988969772012374</v>
      </c>
      <c r="G387" s="54">
        <v>0.81818181818181823</v>
      </c>
      <c r="H387" s="57">
        <v>0.22793094766745259</v>
      </c>
      <c r="I387" s="54">
        <v>0.90909090909090906</v>
      </c>
      <c r="J387" s="57">
        <v>0.16988969772012374</v>
      </c>
      <c r="K387" s="54">
        <v>1</v>
      </c>
      <c r="L387" s="57">
        <v>0</v>
      </c>
      <c r="M387" s="54">
        <v>0.90909090909090906</v>
      </c>
      <c r="N387" s="57">
        <v>8.4944848860061872E-2</v>
      </c>
    </row>
    <row r="388" spans="1:14" x14ac:dyDescent="0.25">
      <c r="A388" s="107" t="s">
        <v>203</v>
      </c>
      <c r="B388" s="58" t="s">
        <v>217</v>
      </c>
      <c r="C388" s="107" t="s">
        <v>728</v>
      </c>
      <c r="D388" s="107" t="s">
        <v>286</v>
      </c>
      <c r="E388" s="54">
        <v>0.90350877192982459</v>
      </c>
      <c r="F388" s="57">
        <v>5.4201804982260564E-2</v>
      </c>
      <c r="G388" s="54">
        <v>0.8771929824561403</v>
      </c>
      <c r="H388" s="57">
        <v>6.0250799225390644E-2</v>
      </c>
      <c r="I388" s="54">
        <v>0.93859649122807021</v>
      </c>
      <c r="J388" s="57">
        <v>4.4069660333438093E-2</v>
      </c>
      <c r="K388" s="54">
        <v>0.94736842105263153</v>
      </c>
      <c r="L388" s="57">
        <v>4.0990790839697158E-2</v>
      </c>
      <c r="M388" s="54">
        <v>0.91666666666666663</v>
      </c>
      <c r="N388" s="57">
        <v>2.5368147054726991E-2</v>
      </c>
    </row>
    <row r="389" spans="1:14" x14ac:dyDescent="0.25">
      <c r="A389" s="107" t="s">
        <v>203</v>
      </c>
      <c r="B389" s="58" t="s">
        <v>217</v>
      </c>
      <c r="C389" s="107" t="s">
        <v>728</v>
      </c>
      <c r="D389" s="107" t="s">
        <v>287</v>
      </c>
      <c r="E389" s="54">
        <v>1</v>
      </c>
      <c r="F389" s="57">
        <v>0</v>
      </c>
      <c r="G389" s="54">
        <v>1</v>
      </c>
      <c r="H389" s="57">
        <v>0</v>
      </c>
      <c r="I389" s="54">
        <v>1</v>
      </c>
      <c r="J389" s="57">
        <v>0</v>
      </c>
      <c r="K389" s="54">
        <v>0.5</v>
      </c>
      <c r="L389" s="57">
        <v>0.69296464556281656</v>
      </c>
      <c r="M389" s="54">
        <v>0.875</v>
      </c>
      <c r="N389" s="57">
        <v>0.2291765149399039</v>
      </c>
    </row>
    <row r="390" spans="1:14" x14ac:dyDescent="0.25">
      <c r="A390" s="107" t="s">
        <v>203</v>
      </c>
      <c r="B390" s="58" t="s">
        <v>217</v>
      </c>
      <c r="C390" s="107" t="s">
        <v>728</v>
      </c>
      <c r="D390" s="107" t="s">
        <v>288</v>
      </c>
      <c r="E390" s="54">
        <v>1</v>
      </c>
      <c r="F390" s="57">
        <v>0</v>
      </c>
      <c r="G390" s="54">
        <v>0.5</v>
      </c>
      <c r="H390" s="57">
        <v>0.40008332465458574</v>
      </c>
      <c r="I390" s="54">
        <v>1</v>
      </c>
      <c r="J390" s="57">
        <v>0</v>
      </c>
      <c r="K390" s="54">
        <v>0.83333333333333337</v>
      </c>
      <c r="L390" s="57">
        <v>0.29820450353059041</v>
      </c>
      <c r="M390" s="54">
        <v>0.83333333333333337</v>
      </c>
      <c r="N390" s="57">
        <v>0.14910225176529521</v>
      </c>
    </row>
    <row r="391" spans="1:14" x14ac:dyDescent="0.25">
      <c r="A391" s="107" t="s">
        <v>203</v>
      </c>
      <c r="B391" s="58" t="s">
        <v>217</v>
      </c>
      <c r="C391" s="107" t="s">
        <v>728</v>
      </c>
      <c r="D391" s="107" t="s">
        <v>289</v>
      </c>
      <c r="E391" s="54">
        <v>1</v>
      </c>
      <c r="F391" s="57">
        <v>0</v>
      </c>
      <c r="G391" s="54">
        <v>0.88888888888888884</v>
      </c>
      <c r="H391" s="57">
        <v>0.20532285794453828</v>
      </c>
      <c r="I391" s="54">
        <v>1</v>
      </c>
      <c r="J391" s="57">
        <v>0</v>
      </c>
      <c r="K391" s="54">
        <v>0.88888888888888884</v>
      </c>
      <c r="L391" s="57">
        <v>0.20532285794453828</v>
      </c>
      <c r="M391" s="54">
        <v>0.94444444444444442</v>
      </c>
      <c r="N391" s="57">
        <v>7.4826731724172382E-2</v>
      </c>
    </row>
    <row r="392" spans="1:14" x14ac:dyDescent="0.25">
      <c r="A392" s="107" t="s">
        <v>203</v>
      </c>
      <c r="B392" s="58" t="s">
        <v>217</v>
      </c>
      <c r="C392" s="107" t="s">
        <v>728</v>
      </c>
      <c r="D392" s="107" t="s">
        <v>290</v>
      </c>
      <c r="E392" s="54">
        <v>1</v>
      </c>
      <c r="F392" s="57">
        <v>0</v>
      </c>
      <c r="G392" s="54">
        <v>1</v>
      </c>
      <c r="H392" s="57">
        <v>0</v>
      </c>
      <c r="I392" s="54">
        <v>1</v>
      </c>
      <c r="J392" s="57">
        <v>0</v>
      </c>
      <c r="K392" s="54">
        <v>1</v>
      </c>
      <c r="L392" s="57">
        <v>0</v>
      </c>
      <c r="M392" s="54">
        <v>1</v>
      </c>
      <c r="N392" s="57">
        <v>0</v>
      </c>
    </row>
    <row r="393" spans="1:14" x14ac:dyDescent="0.25">
      <c r="A393" s="107" t="s">
        <v>203</v>
      </c>
      <c r="B393" s="58" t="s">
        <v>217</v>
      </c>
      <c r="C393" s="107" t="s">
        <v>728</v>
      </c>
      <c r="D393" s="107" t="s">
        <v>291</v>
      </c>
      <c r="E393" s="54">
        <v>1</v>
      </c>
      <c r="F393" s="57">
        <v>0</v>
      </c>
      <c r="G393" s="54">
        <v>0.90476190476190477</v>
      </c>
      <c r="H393" s="57">
        <v>8.8777708246391904E-2</v>
      </c>
      <c r="I393" s="54">
        <v>0.9285714285714286</v>
      </c>
      <c r="J393" s="57">
        <v>7.7888809636986134E-2</v>
      </c>
      <c r="K393" s="54">
        <v>0.97619047619047616</v>
      </c>
      <c r="L393" s="57">
        <v>4.6107764269436531E-2</v>
      </c>
      <c r="M393" s="54">
        <v>0.95238095238095233</v>
      </c>
      <c r="N393" s="57">
        <v>3.2203059435976546E-2</v>
      </c>
    </row>
    <row r="394" spans="1:14" x14ac:dyDescent="0.25">
      <c r="A394" s="107" t="s">
        <v>203</v>
      </c>
      <c r="B394" s="58" t="s">
        <v>217</v>
      </c>
      <c r="C394" s="107" t="s">
        <v>728</v>
      </c>
      <c r="D394" s="107" t="s">
        <v>292</v>
      </c>
      <c r="E394" s="54">
        <v>1</v>
      </c>
      <c r="F394" s="57">
        <v>0</v>
      </c>
      <c r="G394" s="54">
        <v>0.83333333333333337</v>
      </c>
      <c r="H394" s="57">
        <v>0.29820450353059041</v>
      </c>
      <c r="I394" s="54">
        <v>1</v>
      </c>
      <c r="J394" s="57">
        <v>0</v>
      </c>
      <c r="K394" s="54">
        <v>1</v>
      </c>
      <c r="L394" s="57">
        <v>0</v>
      </c>
      <c r="M394" s="54">
        <v>0.95833333333333337</v>
      </c>
      <c r="N394" s="57">
        <v>7.9947175847092447E-2</v>
      </c>
    </row>
    <row r="395" spans="1:14" x14ac:dyDescent="0.25">
      <c r="A395" s="107" t="s">
        <v>203</v>
      </c>
      <c r="B395" s="58" t="s">
        <v>217</v>
      </c>
      <c r="C395" s="107" t="s">
        <v>728</v>
      </c>
      <c r="D395" s="107" t="s">
        <v>293</v>
      </c>
      <c r="E395" s="54">
        <v>0.95945945945945943</v>
      </c>
      <c r="F395" s="57">
        <v>4.4936401731563033E-2</v>
      </c>
      <c r="G395" s="54">
        <v>0.89189189189189189</v>
      </c>
      <c r="H395" s="57">
        <v>7.0749838530861767E-2</v>
      </c>
      <c r="I395" s="54">
        <v>1</v>
      </c>
      <c r="J395" s="57">
        <v>0</v>
      </c>
      <c r="K395" s="54">
        <v>0.98648648648648651</v>
      </c>
      <c r="L395" s="57">
        <v>2.6306915016088651E-2</v>
      </c>
      <c r="M395" s="54">
        <v>0.95945945945945943</v>
      </c>
      <c r="N395" s="57">
        <v>2.2468200865781517E-2</v>
      </c>
    </row>
    <row r="396" spans="1:14" x14ac:dyDescent="0.25">
      <c r="A396" s="107" t="s">
        <v>203</v>
      </c>
      <c r="B396" s="58" t="s">
        <v>217</v>
      </c>
      <c r="C396" s="107" t="s">
        <v>728</v>
      </c>
      <c r="D396" s="107" t="s">
        <v>294</v>
      </c>
      <c r="E396" s="54">
        <v>1</v>
      </c>
      <c r="F396" s="57">
        <v>0</v>
      </c>
      <c r="G396" s="54">
        <v>0.66666666666666663</v>
      </c>
      <c r="H396" s="57">
        <v>0.53344443287278098</v>
      </c>
      <c r="I396" s="54">
        <v>1</v>
      </c>
      <c r="J396" s="57">
        <v>0</v>
      </c>
      <c r="K396" s="54">
        <v>1</v>
      </c>
      <c r="L396" s="57">
        <v>0</v>
      </c>
      <c r="M396" s="54">
        <v>0.91666666666666663</v>
      </c>
      <c r="N396" s="57">
        <v>0.15637976093353526</v>
      </c>
    </row>
    <row r="397" spans="1:14" x14ac:dyDescent="0.25">
      <c r="A397" s="107" t="s">
        <v>203</v>
      </c>
      <c r="B397" s="58" t="s">
        <v>217</v>
      </c>
      <c r="C397" s="107" t="s">
        <v>728</v>
      </c>
      <c r="D397" s="107" t="s">
        <v>295</v>
      </c>
      <c r="E397" s="54">
        <v>1</v>
      </c>
      <c r="F397" s="57">
        <v>0</v>
      </c>
      <c r="G397" s="54">
        <v>1</v>
      </c>
      <c r="H397" s="57">
        <v>0</v>
      </c>
      <c r="I397" s="54">
        <v>0.66666666666666663</v>
      </c>
      <c r="J397" s="57">
        <v>0.53344443287278098</v>
      </c>
      <c r="K397" s="54">
        <v>1</v>
      </c>
      <c r="L397" s="57">
        <v>0</v>
      </c>
      <c r="M397" s="54">
        <v>0.91666666666666663</v>
      </c>
      <c r="N397" s="57">
        <v>0.15637976093353526</v>
      </c>
    </row>
    <row r="398" spans="1:14" x14ac:dyDescent="0.25">
      <c r="A398" s="107" t="s">
        <v>203</v>
      </c>
      <c r="B398" s="58" t="s">
        <v>217</v>
      </c>
      <c r="C398" s="107" t="s">
        <v>728</v>
      </c>
      <c r="D398" s="107" t="s">
        <v>296</v>
      </c>
      <c r="E398" s="54">
        <v>0.96590909090909094</v>
      </c>
      <c r="F398" s="57">
        <v>3.7914222406720079E-2</v>
      </c>
      <c r="G398" s="54">
        <v>0.82954545454545459</v>
      </c>
      <c r="H398" s="57">
        <v>7.8566810471970561E-2</v>
      </c>
      <c r="I398" s="54">
        <v>0.94318181818181823</v>
      </c>
      <c r="J398" s="57">
        <v>4.8367775214377781E-2</v>
      </c>
      <c r="K398" s="54">
        <v>0.96590909090909094</v>
      </c>
      <c r="L398" s="57">
        <v>3.7914222406720079E-2</v>
      </c>
      <c r="M398" s="54">
        <v>0.92613636363636365</v>
      </c>
      <c r="N398" s="57">
        <v>2.7323576799654112E-2</v>
      </c>
    </row>
    <row r="399" spans="1:14" x14ac:dyDescent="0.25">
      <c r="A399" s="107" t="s">
        <v>203</v>
      </c>
      <c r="B399" s="58" t="s">
        <v>217</v>
      </c>
      <c r="C399" s="107" t="s">
        <v>728</v>
      </c>
      <c r="D399" s="107" t="s">
        <v>297</v>
      </c>
      <c r="E399" s="54">
        <v>1</v>
      </c>
      <c r="F399" s="57">
        <v>0</v>
      </c>
      <c r="G399" s="54">
        <v>0.8</v>
      </c>
      <c r="H399" s="57">
        <v>0.2024279295617743</v>
      </c>
      <c r="I399" s="54">
        <v>0.93333333333333335</v>
      </c>
      <c r="J399" s="57">
        <v>0.12623599298902796</v>
      </c>
      <c r="K399" s="54">
        <v>1</v>
      </c>
      <c r="L399" s="57">
        <v>0</v>
      </c>
      <c r="M399" s="54">
        <v>0.93333333333333335</v>
      </c>
      <c r="N399" s="57">
        <v>6.3117996494513981E-2</v>
      </c>
    </row>
    <row r="400" spans="1:14" x14ac:dyDescent="0.25">
      <c r="A400" s="107" t="s">
        <v>203</v>
      </c>
      <c r="B400" s="58" t="s">
        <v>217</v>
      </c>
      <c r="C400" s="107" t="s">
        <v>728</v>
      </c>
      <c r="D400" s="107" t="s">
        <v>298</v>
      </c>
      <c r="E400" s="54">
        <v>0.97916666666666663</v>
      </c>
      <c r="F400" s="57">
        <v>4.0405747379504059E-2</v>
      </c>
      <c r="G400" s="54">
        <v>0.5625</v>
      </c>
      <c r="H400" s="57">
        <v>0.1403413806580226</v>
      </c>
      <c r="I400" s="54">
        <v>0.79166666666666663</v>
      </c>
      <c r="J400" s="57">
        <v>0.11489100108202396</v>
      </c>
      <c r="K400" s="54">
        <v>0.91666666666666663</v>
      </c>
      <c r="L400" s="57">
        <v>7.8189880466767628E-2</v>
      </c>
      <c r="M400" s="54">
        <v>0.8125</v>
      </c>
      <c r="N400" s="57">
        <v>5.5210003905542329E-2</v>
      </c>
    </row>
    <row r="401" spans="1:14" x14ac:dyDescent="0.25">
      <c r="A401" s="107" t="s">
        <v>203</v>
      </c>
      <c r="B401" s="58" t="s">
        <v>217</v>
      </c>
      <c r="C401" s="107" t="s">
        <v>728</v>
      </c>
      <c r="D401" s="107" t="s">
        <v>299</v>
      </c>
      <c r="E401" s="54">
        <v>0.8704663212435233</v>
      </c>
      <c r="F401" s="57">
        <v>4.7374512400077014E-2</v>
      </c>
      <c r="G401" s="54">
        <v>0.80829015544041449</v>
      </c>
      <c r="H401" s="57">
        <v>5.5537109048037658E-2</v>
      </c>
      <c r="I401" s="54">
        <v>0.95854922279792742</v>
      </c>
      <c r="J401" s="57">
        <v>2.8122308333483129E-2</v>
      </c>
      <c r="K401" s="54">
        <v>0.91191709844559588</v>
      </c>
      <c r="L401" s="57">
        <v>3.9985350055435451E-2</v>
      </c>
      <c r="M401" s="54">
        <v>0.88730569948186533</v>
      </c>
      <c r="N401" s="57">
        <v>2.2306684917883721E-2</v>
      </c>
    </row>
    <row r="402" spans="1:14" x14ac:dyDescent="0.25">
      <c r="A402" s="107" t="s">
        <v>203</v>
      </c>
      <c r="B402" s="58" t="s">
        <v>217</v>
      </c>
      <c r="C402" s="107" t="s">
        <v>728</v>
      </c>
      <c r="D402" s="107" t="s">
        <v>300</v>
      </c>
      <c r="E402" s="54">
        <v>0.90277777777777779</v>
      </c>
      <c r="F402" s="57">
        <v>6.8432597529714756E-2</v>
      </c>
      <c r="G402" s="54">
        <v>0.76388888888888884</v>
      </c>
      <c r="H402" s="57">
        <v>9.8098672889957703E-2</v>
      </c>
      <c r="I402" s="54">
        <v>0.94444444444444442</v>
      </c>
      <c r="J402" s="57">
        <v>5.2910489416188852E-2</v>
      </c>
      <c r="K402" s="54">
        <v>0.93055555555555558</v>
      </c>
      <c r="L402" s="57">
        <v>5.871914594182355E-2</v>
      </c>
      <c r="M402" s="54">
        <v>0.88541666666666663</v>
      </c>
      <c r="N402" s="57">
        <v>3.678700233373413E-2</v>
      </c>
    </row>
    <row r="403" spans="1:14" x14ac:dyDescent="0.25">
      <c r="A403" s="107" t="s">
        <v>203</v>
      </c>
      <c r="B403" s="58" t="s">
        <v>217</v>
      </c>
      <c r="C403" s="107" t="s">
        <v>728</v>
      </c>
      <c r="D403" s="107" t="s">
        <v>301</v>
      </c>
      <c r="E403" s="54">
        <v>1</v>
      </c>
      <c r="F403" s="57">
        <v>0</v>
      </c>
      <c r="G403" s="54">
        <v>0.75</v>
      </c>
      <c r="H403" s="57">
        <v>0.30006249349093927</v>
      </c>
      <c r="I403" s="54">
        <v>1</v>
      </c>
      <c r="J403" s="57">
        <v>0</v>
      </c>
      <c r="K403" s="54">
        <v>1</v>
      </c>
      <c r="L403" s="57">
        <v>0</v>
      </c>
      <c r="M403" s="54">
        <v>0.9375</v>
      </c>
      <c r="N403" s="57">
        <v>8.3870016617978563E-2</v>
      </c>
    </row>
    <row r="404" spans="1:14" x14ac:dyDescent="0.25">
      <c r="A404" s="107" t="s">
        <v>203</v>
      </c>
      <c r="B404" s="58" t="s">
        <v>217</v>
      </c>
      <c r="C404" s="107" t="s">
        <v>728</v>
      </c>
      <c r="D404" s="107" t="s">
        <v>302</v>
      </c>
      <c r="E404" s="54">
        <v>1</v>
      </c>
      <c r="F404" s="57">
        <v>0</v>
      </c>
      <c r="G404" s="54">
        <v>1</v>
      </c>
      <c r="H404" s="57">
        <v>0</v>
      </c>
      <c r="I404" s="54">
        <v>0</v>
      </c>
      <c r="J404" s="57">
        <v>0</v>
      </c>
      <c r="K404" s="54">
        <v>1</v>
      </c>
      <c r="L404" s="57">
        <v>0</v>
      </c>
      <c r="M404" s="54">
        <v>0.75</v>
      </c>
      <c r="N404" s="57">
        <v>0.30006249349093927</v>
      </c>
    </row>
    <row r="405" spans="1:14" x14ac:dyDescent="0.25">
      <c r="A405" s="107" t="s">
        <v>203</v>
      </c>
      <c r="B405" s="58" t="s">
        <v>217</v>
      </c>
      <c r="C405" s="107" t="s">
        <v>728</v>
      </c>
      <c r="D405" s="107" t="s">
        <v>303</v>
      </c>
      <c r="E405" s="54">
        <v>0.93478260869565222</v>
      </c>
      <c r="F405" s="57">
        <v>7.1353318975876504E-2</v>
      </c>
      <c r="G405" s="54">
        <v>0.73913043478260865</v>
      </c>
      <c r="H405" s="57">
        <v>0.12689643034973788</v>
      </c>
      <c r="I405" s="54">
        <v>0.93478260869565222</v>
      </c>
      <c r="J405" s="57">
        <v>7.1353318975876504E-2</v>
      </c>
      <c r="K405" s="54">
        <v>0.93478260869565222</v>
      </c>
      <c r="L405" s="57">
        <v>7.1353318975876504E-2</v>
      </c>
      <c r="M405" s="54">
        <v>0.88586956521739135</v>
      </c>
      <c r="N405" s="57">
        <v>4.594442137797989E-2</v>
      </c>
    </row>
    <row r="406" spans="1:14" x14ac:dyDescent="0.25">
      <c r="A406" s="107" t="s">
        <v>203</v>
      </c>
      <c r="B406" s="58" t="s">
        <v>217</v>
      </c>
      <c r="C406" s="107" t="s">
        <v>728</v>
      </c>
      <c r="D406" s="107" t="s">
        <v>304</v>
      </c>
      <c r="E406" s="54">
        <v>1</v>
      </c>
      <c r="F406" s="57">
        <v>0</v>
      </c>
      <c r="G406" s="54">
        <v>0.8</v>
      </c>
      <c r="H406" s="57">
        <v>0.24792256855720091</v>
      </c>
      <c r="I406" s="54">
        <v>0.8</v>
      </c>
      <c r="J406" s="57">
        <v>0.24792256855720091</v>
      </c>
      <c r="K406" s="54">
        <v>1</v>
      </c>
      <c r="L406" s="57">
        <v>0</v>
      </c>
      <c r="M406" s="54">
        <v>0.9</v>
      </c>
      <c r="N406" s="57">
        <v>9.2970963208950347E-2</v>
      </c>
    </row>
    <row r="407" spans="1:14" x14ac:dyDescent="0.25">
      <c r="A407" s="107" t="s">
        <v>203</v>
      </c>
      <c r="B407" s="58" t="s">
        <v>217</v>
      </c>
      <c r="C407" s="107" t="s">
        <v>728</v>
      </c>
      <c r="D407" s="107" t="s">
        <v>305</v>
      </c>
      <c r="E407" s="54">
        <v>1</v>
      </c>
      <c r="F407" s="57">
        <v>0</v>
      </c>
      <c r="G407" s="54">
        <v>0.94736842105263153</v>
      </c>
      <c r="H407" s="57">
        <v>0.10040652171040884</v>
      </c>
      <c r="I407" s="54">
        <v>0.94736842105263153</v>
      </c>
      <c r="J407" s="57">
        <v>0.10040652171040884</v>
      </c>
      <c r="K407" s="54">
        <v>1</v>
      </c>
      <c r="L407" s="57">
        <v>0</v>
      </c>
      <c r="M407" s="54">
        <v>0.97368421052631582</v>
      </c>
      <c r="N407" s="57">
        <v>3.5988731611888057E-2</v>
      </c>
    </row>
    <row r="408" spans="1:14" x14ac:dyDescent="0.25">
      <c r="A408" s="107" t="s">
        <v>203</v>
      </c>
      <c r="B408" s="58" t="s">
        <v>217</v>
      </c>
      <c r="C408" s="107" t="s">
        <v>728</v>
      </c>
      <c r="D408" s="107" t="s">
        <v>306</v>
      </c>
      <c r="E408" s="54">
        <v>0.93975903614457834</v>
      </c>
      <c r="F408" s="57">
        <v>5.1188362438744445E-2</v>
      </c>
      <c r="G408" s="54">
        <v>0.73493975903614461</v>
      </c>
      <c r="H408" s="57">
        <v>9.4954421168359185E-2</v>
      </c>
      <c r="I408" s="54">
        <v>0.92771084337349397</v>
      </c>
      <c r="J408" s="57">
        <v>5.5713433069501751E-2</v>
      </c>
      <c r="K408" s="54">
        <v>0.97590361445783136</v>
      </c>
      <c r="L408" s="57">
        <v>3.2991072948095661E-2</v>
      </c>
      <c r="M408" s="54">
        <v>0.89457831325301207</v>
      </c>
      <c r="N408" s="57">
        <v>3.3034002143807174E-2</v>
      </c>
    </row>
    <row r="409" spans="1:14" x14ac:dyDescent="0.25">
      <c r="A409" s="107" t="s">
        <v>203</v>
      </c>
      <c r="B409" s="58" t="s">
        <v>217</v>
      </c>
      <c r="C409" s="107" t="s">
        <v>728</v>
      </c>
      <c r="D409" s="107" t="s">
        <v>307</v>
      </c>
      <c r="E409" s="54">
        <v>1</v>
      </c>
      <c r="F409" s="57">
        <v>0</v>
      </c>
      <c r="G409" s="54">
        <v>1</v>
      </c>
      <c r="H409" s="57">
        <v>0</v>
      </c>
      <c r="I409" s="54">
        <v>1</v>
      </c>
      <c r="J409" s="57">
        <v>0</v>
      </c>
      <c r="K409" s="54">
        <v>1</v>
      </c>
      <c r="L409" s="57">
        <v>0</v>
      </c>
      <c r="M409" s="54">
        <v>1</v>
      </c>
      <c r="N409" s="57">
        <v>0</v>
      </c>
    </row>
    <row r="410" spans="1:14" x14ac:dyDescent="0.25">
      <c r="A410" s="107" t="s">
        <v>203</v>
      </c>
      <c r="B410" s="58" t="s">
        <v>217</v>
      </c>
      <c r="C410" s="107" t="s">
        <v>728</v>
      </c>
      <c r="D410" s="107" t="s">
        <v>308</v>
      </c>
      <c r="E410" s="54">
        <v>0.72727272727272729</v>
      </c>
      <c r="F410" s="57">
        <v>0.26319198798490051</v>
      </c>
      <c r="G410" s="54">
        <v>0.90909090909090906</v>
      </c>
      <c r="H410" s="57">
        <v>0.16988969772012374</v>
      </c>
      <c r="I410" s="54">
        <v>1</v>
      </c>
      <c r="J410" s="57">
        <v>0</v>
      </c>
      <c r="K410" s="54">
        <v>0.54545454545454541</v>
      </c>
      <c r="L410" s="57">
        <v>0.29425758813377273</v>
      </c>
      <c r="M410" s="54">
        <v>0.79545454545454541</v>
      </c>
      <c r="N410" s="57">
        <v>0.11918794545211743</v>
      </c>
    </row>
    <row r="411" spans="1:14" x14ac:dyDescent="0.25">
      <c r="A411" s="107" t="s">
        <v>203</v>
      </c>
      <c r="B411" s="58" t="s">
        <v>217</v>
      </c>
      <c r="C411" s="107" t="s">
        <v>728</v>
      </c>
      <c r="D411" s="107" t="s">
        <v>309</v>
      </c>
      <c r="E411" s="54">
        <v>1</v>
      </c>
      <c r="F411" s="57">
        <v>0</v>
      </c>
      <c r="G411" s="54">
        <v>0.8</v>
      </c>
      <c r="H411" s="57">
        <v>0.35061545887196699</v>
      </c>
      <c r="I411" s="54">
        <v>1</v>
      </c>
      <c r="J411" s="57">
        <v>0</v>
      </c>
      <c r="K411" s="54">
        <v>1</v>
      </c>
      <c r="L411" s="57">
        <v>0</v>
      </c>
      <c r="M411" s="54">
        <v>0.95</v>
      </c>
      <c r="N411" s="57">
        <v>9.5518584579127888E-2</v>
      </c>
    </row>
    <row r="412" spans="1:14" x14ac:dyDescent="0.25">
      <c r="A412" s="107" t="s">
        <v>203</v>
      </c>
      <c r="B412" s="58" t="s">
        <v>217</v>
      </c>
      <c r="C412" s="107" t="s">
        <v>728</v>
      </c>
      <c r="D412" s="107" t="s">
        <v>310</v>
      </c>
      <c r="E412" s="54">
        <v>0.93333333333333335</v>
      </c>
      <c r="F412" s="57">
        <v>8.9262326672359157E-2</v>
      </c>
      <c r="G412" s="54">
        <v>0.9</v>
      </c>
      <c r="H412" s="57">
        <v>0.10735362127101254</v>
      </c>
      <c r="I412" s="54">
        <v>0.96666666666666667</v>
      </c>
      <c r="J412" s="57">
        <v>6.4235215909678095E-2</v>
      </c>
      <c r="K412" s="54">
        <v>0.93333333333333335</v>
      </c>
      <c r="L412" s="57">
        <v>8.9262326672359157E-2</v>
      </c>
      <c r="M412" s="54">
        <v>0.93333333333333335</v>
      </c>
      <c r="N412" s="57">
        <v>4.4631163336179579E-2</v>
      </c>
    </row>
    <row r="413" spans="1:14" x14ac:dyDescent="0.25">
      <c r="A413" s="107" t="s">
        <v>203</v>
      </c>
      <c r="B413" s="58" t="s">
        <v>217</v>
      </c>
      <c r="C413" s="107" t="s">
        <v>728</v>
      </c>
      <c r="D413" s="107" t="s">
        <v>311</v>
      </c>
      <c r="E413" s="54">
        <v>1</v>
      </c>
      <c r="F413" s="57">
        <v>0</v>
      </c>
      <c r="G413" s="54">
        <v>0.93333333333333335</v>
      </c>
      <c r="H413" s="57">
        <v>0.12623599298902796</v>
      </c>
      <c r="I413" s="54">
        <v>0.93333333333333335</v>
      </c>
      <c r="J413" s="57">
        <v>0.12623599298902796</v>
      </c>
      <c r="K413" s="54">
        <v>1</v>
      </c>
      <c r="L413" s="57">
        <v>0</v>
      </c>
      <c r="M413" s="54">
        <v>0.96666666666666667</v>
      </c>
      <c r="N413" s="57">
        <v>4.5421156760715384E-2</v>
      </c>
    </row>
    <row r="414" spans="1:14" x14ac:dyDescent="0.25">
      <c r="A414" s="107" t="s">
        <v>203</v>
      </c>
      <c r="B414" s="58" t="s">
        <v>217</v>
      </c>
      <c r="C414" s="107" t="s">
        <v>728</v>
      </c>
      <c r="D414" s="107" t="s">
        <v>312</v>
      </c>
      <c r="E414" s="54">
        <v>1</v>
      </c>
      <c r="F414" s="57">
        <v>0</v>
      </c>
      <c r="G414" s="54">
        <v>0.42105263157894735</v>
      </c>
      <c r="H414" s="57">
        <v>0.22200717267873302</v>
      </c>
      <c r="I414" s="54">
        <v>1</v>
      </c>
      <c r="J414" s="57">
        <v>0</v>
      </c>
      <c r="K414" s="54">
        <v>1</v>
      </c>
      <c r="L414" s="57">
        <v>0</v>
      </c>
      <c r="M414" s="54">
        <v>0.85526315789473684</v>
      </c>
      <c r="N414" s="57">
        <v>7.9102225776260041E-2</v>
      </c>
    </row>
    <row r="415" spans="1:14" x14ac:dyDescent="0.25">
      <c r="A415" s="107" t="s">
        <v>203</v>
      </c>
      <c r="B415" s="58" t="s">
        <v>217</v>
      </c>
      <c r="C415" s="107" t="s">
        <v>728</v>
      </c>
      <c r="D415" s="107" t="s">
        <v>313</v>
      </c>
      <c r="E415" s="54">
        <v>0.66666666666666663</v>
      </c>
      <c r="F415" s="57">
        <v>0.37720217587055549</v>
      </c>
      <c r="G415" s="54">
        <v>0.83333333333333337</v>
      </c>
      <c r="H415" s="57">
        <v>0.29820450353059041</v>
      </c>
      <c r="I415" s="54">
        <v>1</v>
      </c>
      <c r="J415" s="57">
        <v>0</v>
      </c>
      <c r="K415" s="54">
        <v>1</v>
      </c>
      <c r="L415" s="57">
        <v>0</v>
      </c>
      <c r="M415" s="54">
        <v>0.875</v>
      </c>
      <c r="N415" s="57">
        <v>0.13231512259249381</v>
      </c>
    </row>
    <row r="416" spans="1:14" x14ac:dyDescent="0.25">
      <c r="A416" s="107" t="s">
        <v>203</v>
      </c>
      <c r="B416" s="58" t="s">
        <v>217</v>
      </c>
      <c r="C416" s="107" t="s">
        <v>728</v>
      </c>
      <c r="D416" s="107" t="s">
        <v>314</v>
      </c>
      <c r="E416" s="54">
        <v>0.95</v>
      </c>
      <c r="F416" s="57">
        <v>9.5518584579127888E-2</v>
      </c>
      <c r="G416" s="54">
        <v>0.6</v>
      </c>
      <c r="H416" s="57">
        <v>0.21470724254202511</v>
      </c>
      <c r="I416" s="54">
        <v>1</v>
      </c>
      <c r="J416" s="57">
        <v>0</v>
      </c>
      <c r="K416" s="54">
        <v>0.95</v>
      </c>
      <c r="L416" s="57">
        <v>9.5518584579127888E-2</v>
      </c>
      <c r="M416" s="54">
        <v>0.875</v>
      </c>
      <c r="N416" s="57">
        <v>7.2471977342970298E-2</v>
      </c>
    </row>
    <row r="417" spans="1:14" x14ac:dyDescent="0.25">
      <c r="A417" s="107" t="s">
        <v>203</v>
      </c>
      <c r="B417" s="58" t="s">
        <v>217</v>
      </c>
      <c r="C417" s="107" t="s">
        <v>728</v>
      </c>
      <c r="D417" s="107" t="s">
        <v>315</v>
      </c>
      <c r="E417" s="54">
        <v>0.92207792207792205</v>
      </c>
      <c r="F417" s="57">
        <v>5.9872140249548532E-2</v>
      </c>
      <c r="G417" s="54">
        <v>0.81818181818181823</v>
      </c>
      <c r="H417" s="57">
        <v>8.6149800517622471E-2</v>
      </c>
      <c r="I417" s="54">
        <v>0.92207792207792205</v>
      </c>
      <c r="J417" s="57">
        <v>5.9872140249548532E-2</v>
      </c>
      <c r="K417" s="54">
        <v>0.92207792207792205</v>
      </c>
      <c r="L417" s="57">
        <v>5.9872140249548532E-2</v>
      </c>
      <c r="M417" s="54">
        <v>0.89610389610389607</v>
      </c>
      <c r="N417" s="57">
        <v>3.4076856607872137E-2</v>
      </c>
    </row>
    <row r="418" spans="1:14" x14ac:dyDescent="0.25">
      <c r="A418" s="107" t="s">
        <v>203</v>
      </c>
      <c r="B418" s="58" t="s">
        <v>217</v>
      </c>
      <c r="C418" s="107" t="s">
        <v>728</v>
      </c>
      <c r="D418" s="107" t="s">
        <v>316</v>
      </c>
      <c r="E418" s="54">
        <v>0.84782608695652173</v>
      </c>
      <c r="F418" s="57">
        <v>0.10380078725868275</v>
      </c>
      <c r="G418" s="54">
        <v>0.84782608695652173</v>
      </c>
      <c r="H418" s="57">
        <v>0.10380078725868275</v>
      </c>
      <c r="I418" s="54">
        <v>0.93478260869565222</v>
      </c>
      <c r="J418" s="57">
        <v>7.1353318975876504E-2</v>
      </c>
      <c r="K418" s="54">
        <v>0.95652173913043481</v>
      </c>
      <c r="L418" s="57">
        <v>5.8933286374953209E-2</v>
      </c>
      <c r="M418" s="54">
        <v>0.89673913043478259</v>
      </c>
      <c r="N418" s="57">
        <v>4.3969153988047023E-2</v>
      </c>
    </row>
    <row r="419" spans="1:14" x14ac:dyDescent="0.25">
      <c r="A419" s="107" t="s">
        <v>203</v>
      </c>
      <c r="B419" s="58" t="s">
        <v>217</v>
      </c>
      <c r="C419" s="107" t="s">
        <v>728</v>
      </c>
      <c r="D419" s="107" t="s">
        <v>317</v>
      </c>
      <c r="E419" s="54">
        <v>0.625</v>
      </c>
      <c r="F419" s="57">
        <v>0.33548006647191425</v>
      </c>
      <c r="G419" s="54">
        <v>0.875</v>
      </c>
      <c r="H419" s="57">
        <v>0.2291765149399039</v>
      </c>
      <c r="I419" s="54">
        <v>0.875</v>
      </c>
      <c r="J419" s="57">
        <v>0.2291765149399039</v>
      </c>
      <c r="K419" s="54">
        <v>0.875</v>
      </c>
      <c r="L419" s="57">
        <v>0.2291765149399039</v>
      </c>
      <c r="M419" s="54">
        <v>0.8125</v>
      </c>
      <c r="N419" s="57">
        <v>0.13523633826564516</v>
      </c>
    </row>
    <row r="420" spans="1:14" x14ac:dyDescent="0.25">
      <c r="A420" s="107" t="s">
        <v>203</v>
      </c>
      <c r="B420" s="58" t="s">
        <v>217</v>
      </c>
      <c r="C420" s="107" t="s">
        <v>728</v>
      </c>
      <c r="D420" s="107" t="s">
        <v>318</v>
      </c>
      <c r="E420" s="54">
        <v>0.92307692307692313</v>
      </c>
      <c r="F420" s="57">
        <v>5.9136557672437008E-2</v>
      </c>
      <c r="G420" s="54">
        <v>0.85897435897435892</v>
      </c>
      <c r="H420" s="57">
        <v>7.7241004182490247E-2</v>
      </c>
      <c r="I420" s="54">
        <v>0.92307692307692313</v>
      </c>
      <c r="J420" s="57">
        <v>5.9136557672437008E-2</v>
      </c>
      <c r="K420" s="54">
        <v>0.96153846153846156</v>
      </c>
      <c r="L420" s="57">
        <v>4.2678134363911671E-2</v>
      </c>
      <c r="M420" s="54">
        <v>0.91666666666666663</v>
      </c>
      <c r="N420" s="57">
        <v>3.0668594328118113E-2</v>
      </c>
    </row>
    <row r="421" spans="1:14" x14ac:dyDescent="0.25">
      <c r="A421" s="107" t="s">
        <v>203</v>
      </c>
      <c r="B421" s="58" t="s">
        <v>217</v>
      </c>
      <c r="C421" s="107" t="s">
        <v>728</v>
      </c>
      <c r="D421" s="107" t="s">
        <v>319</v>
      </c>
      <c r="E421" s="54">
        <v>0.77777777777777779</v>
      </c>
      <c r="F421" s="57">
        <v>0.19206194702542953</v>
      </c>
      <c r="G421" s="54">
        <v>0.72222222222222221</v>
      </c>
      <c r="H421" s="57">
        <v>0.20692072529576949</v>
      </c>
      <c r="I421" s="54">
        <v>1</v>
      </c>
      <c r="J421" s="57">
        <v>0</v>
      </c>
      <c r="K421" s="54">
        <v>1</v>
      </c>
      <c r="L421" s="57">
        <v>0</v>
      </c>
      <c r="M421" s="54">
        <v>0.875</v>
      </c>
      <c r="N421" s="57">
        <v>7.639217164663463E-2</v>
      </c>
    </row>
    <row r="422" spans="1:14" x14ac:dyDescent="0.25">
      <c r="A422" s="107" t="s">
        <v>203</v>
      </c>
      <c r="B422" s="58" t="s">
        <v>217</v>
      </c>
      <c r="C422" s="107" t="s">
        <v>728</v>
      </c>
      <c r="D422" s="107" t="s">
        <v>320</v>
      </c>
      <c r="E422" s="54">
        <v>0.9642857142857143</v>
      </c>
      <c r="F422" s="57">
        <v>6.8738635424337585E-2</v>
      </c>
      <c r="G422" s="54">
        <v>0.8928571428571429</v>
      </c>
      <c r="H422" s="57">
        <v>0.11456439237389597</v>
      </c>
      <c r="I422" s="54">
        <v>0.9642857142857143</v>
      </c>
      <c r="J422" s="57">
        <v>6.8738635424337585E-2</v>
      </c>
      <c r="K422" s="54">
        <v>0.9285714285714286</v>
      </c>
      <c r="L422" s="57">
        <v>9.5393920141694552E-2</v>
      </c>
      <c r="M422" s="54">
        <v>0.9375</v>
      </c>
      <c r="N422" s="57">
        <v>4.4830409601073241E-2</v>
      </c>
    </row>
    <row r="423" spans="1:14" x14ac:dyDescent="0.25">
      <c r="A423" s="107" t="s">
        <v>203</v>
      </c>
      <c r="B423" s="58" t="s">
        <v>217</v>
      </c>
      <c r="C423" s="107" t="s">
        <v>728</v>
      </c>
      <c r="D423" s="107" t="s">
        <v>321</v>
      </c>
      <c r="E423" s="54">
        <v>0.53846153846153844</v>
      </c>
      <c r="F423" s="57">
        <v>0.27099775187306424</v>
      </c>
      <c r="G423" s="54">
        <v>0.84615384615384615</v>
      </c>
      <c r="H423" s="57">
        <v>0.19613377319268649</v>
      </c>
      <c r="I423" s="54">
        <v>0.92307692307692313</v>
      </c>
      <c r="J423" s="57">
        <v>0.14485439144214032</v>
      </c>
      <c r="K423" s="54">
        <v>0.76923076923076927</v>
      </c>
      <c r="L423" s="57">
        <v>0.22903490301738305</v>
      </c>
      <c r="M423" s="54">
        <v>0.76923076923076927</v>
      </c>
      <c r="N423" s="57">
        <v>0.11451745150869153</v>
      </c>
    </row>
    <row r="424" spans="1:14" x14ac:dyDescent="0.25">
      <c r="A424" s="107" t="s">
        <v>203</v>
      </c>
      <c r="B424" s="58" t="s">
        <v>217</v>
      </c>
      <c r="C424" s="107" t="s">
        <v>728</v>
      </c>
      <c r="D424" s="107" t="s">
        <v>322</v>
      </c>
      <c r="E424" s="54">
        <v>0.91176470588235292</v>
      </c>
      <c r="F424" s="57">
        <v>9.5340883052729128E-2</v>
      </c>
      <c r="G424" s="54">
        <v>0.91176470588235292</v>
      </c>
      <c r="H424" s="57">
        <v>9.5340883052729128E-2</v>
      </c>
      <c r="I424" s="54">
        <v>0.97058823529411764</v>
      </c>
      <c r="J424" s="57">
        <v>5.6792981107111916E-2</v>
      </c>
      <c r="K424" s="54">
        <v>1</v>
      </c>
      <c r="L424" s="57">
        <v>0</v>
      </c>
      <c r="M424" s="54">
        <v>0.94852941176470584</v>
      </c>
      <c r="N424" s="57">
        <v>3.7135697372426647E-2</v>
      </c>
    </row>
    <row r="425" spans="1:14" x14ac:dyDescent="0.25">
      <c r="A425" s="107" t="s">
        <v>203</v>
      </c>
      <c r="B425" s="58" t="s">
        <v>217</v>
      </c>
      <c r="C425" s="107" t="s">
        <v>728</v>
      </c>
      <c r="D425" s="107" t="s">
        <v>323</v>
      </c>
      <c r="E425" s="54">
        <v>1</v>
      </c>
      <c r="F425" s="57">
        <v>0</v>
      </c>
      <c r="G425" s="54">
        <v>0.66666666666666663</v>
      </c>
      <c r="H425" s="57">
        <v>0.53344443287278098</v>
      </c>
      <c r="I425" s="54">
        <v>1</v>
      </c>
      <c r="J425" s="57">
        <v>0</v>
      </c>
      <c r="K425" s="54">
        <v>1</v>
      </c>
      <c r="L425" s="57">
        <v>0</v>
      </c>
      <c r="M425" s="54">
        <v>0.91666666666666663</v>
      </c>
      <c r="N425" s="57">
        <v>0.15637976093353526</v>
      </c>
    </row>
    <row r="426" spans="1:14" x14ac:dyDescent="0.25">
      <c r="A426" s="107" t="s">
        <v>203</v>
      </c>
      <c r="B426" s="58" t="s">
        <v>217</v>
      </c>
      <c r="C426" s="107" t="s">
        <v>728</v>
      </c>
      <c r="D426" s="107" t="s">
        <v>324</v>
      </c>
      <c r="E426" s="54">
        <v>0.92972972972972978</v>
      </c>
      <c r="F426" s="57">
        <v>3.6832769767565908E-2</v>
      </c>
      <c r="G426" s="54">
        <v>0.77837837837837842</v>
      </c>
      <c r="H426" s="57">
        <v>5.9851033363654244E-2</v>
      </c>
      <c r="I426" s="54">
        <v>0.99459459459459465</v>
      </c>
      <c r="J426" s="57">
        <v>1.0565921755567009E-2</v>
      </c>
      <c r="K426" s="54">
        <v>0.98918918918918919</v>
      </c>
      <c r="L426" s="57">
        <v>1.4901809988435481E-2</v>
      </c>
      <c r="M426" s="54">
        <v>0.92297297297297298</v>
      </c>
      <c r="N426" s="57">
        <v>1.9211278657260977E-2</v>
      </c>
    </row>
    <row r="427" spans="1:14" x14ac:dyDescent="0.25">
      <c r="A427" s="107" t="s">
        <v>203</v>
      </c>
      <c r="B427" s="58" t="s">
        <v>217</v>
      </c>
      <c r="C427" s="107" t="s">
        <v>728</v>
      </c>
      <c r="D427" s="107" t="s">
        <v>325</v>
      </c>
      <c r="E427" s="54">
        <v>0.94047619047619047</v>
      </c>
      <c r="F427" s="57">
        <v>5.0598272551394333E-2</v>
      </c>
      <c r="G427" s="54">
        <v>0.9642857142857143</v>
      </c>
      <c r="H427" s="57">
        <v>3.9686269665968846E-2</v>
      </c>
      <c r="I427" s="54">
        <v>0.9642857142857143</v>
      </c>
      <c r="J427" s="57">
        <v>3.9686269665968846E-2</v>
      </c>
      <c r="K427" s="54">
        <v>1</v>
      </c>
      <c r="L427" s="57">
        <v>0</v>
      </c>
      <c r="M427" s="54">
        <v>0.96726190476190477</v>
      </c>
      <c r="N427" s="57">
        <v>1.902765105391702E-2</v>
      </c>
    </row>
    <row r="428" spans="1:14" x14ac:dyDescent="0.25">
      <c r="A428" s="107" t="s">
        <v>203</v>
      </c>
      <c r="B428" s="58" t="s">
        <v>217</v>
      </c>
      <c r="C428" s="107" t="s">
        <v>728</v>
      </c>
      <c r="D428" s="107" t="s">
        <v>326</v>
      </c>
      <c r="E428" s="54">
        <v>0.96385542168674698</v>
      </c>
      <c r="F428" s="57">
        <v>4.0155455222156605E-2</v>
      </c>
      <c r="G428" s="54">
        <v>0.91566265060240959</v>
      </c>
      <c r="H428" s="57">
        <v>5.9785346265496239E-2</v>
      </c>
      <c r="I428" s="54">
        <v>0.92771084337349397</v>
      </c>
      <c r="J428" s="57">
        <v>5.5713433069501751E-2</v>
      </c>
      <c r="K428" s="54">
        <v>0.96385542168674698</v>
      </c>
      <c r="L428" s="57">
        <v>4.0155455222156605E-2</v>
      </c>
      <c r="M428" s="54">
        <v>0.94277108433734935</v>
      </c>
      <c r="N428" s="57">
        <v>2.4986067854409672E-2</v>
      </c>
    </row>
    <row r="429" spans="1:14" x14ac:dyDescent="0.25">
      <c r="A429" s="107" t="s">
        <v>203</v>
      </c>
      <c r="B429" s="58" t="s">
        <v>217</v>
      </c>
      <c r="C429" s="107" t="s">
        <v>728</v>
      </c>
      <c r="D429" s="107" t="s">
        <v>327</v>
      </c>
      <c r="E429" s="54">
        <v>1</v>
      </c>
      <c r="F429" s="57">
        <v>0</v>
      </c>
      <c r="G429" s="54">
        <v>0.88888888888888884</v>
      </c>
      <c r="H429" s="57">
        <v>0.20532285794453828</v>
      </c>
      <c r="I429" s="54">
        <v>1</v>
      </c>
      <c r="J429" s="57">
        <v>0</v>
      </c>
      <c r="K429" s="54">
        <v>1</v>
      </c>
      <c r="L429" s="57">
        <v>0</v>
      </c>
      <c r="M429" s="54">
        <v>0.97222222222222221</v>
      </c>
      <c r="N429" s="57">
        <v>5.3682946179978007E-2</v>
      </c>
    </row>
    <row r="430" spans="1:14" x14ac:dyDescent="0.25">
      <c r="A430" s="107" t="s">
        <v>203</v>
      </c>
      <c r="B430" s="58" t="s">
        <v>217</v>
      </c>
      <c r="C430" s="107" t="s">
        <v>728</v>
      </c>
      <c r="D430" s="107" t="s">
        <v>328</v>
      </c>
      <c r="E430" s="54">
        <v>0.75</v>
      </c>
      <c r="F430" s="57">
        <v>0.42435244785437493</v>
      </c>
      <c r="G430" s="54">
        <v>1</v>
      </c>
      <c r="H430" s="57">
        <v>0</v>
      </c>
      <c r="I430" s="54">
        <v>1</v>
      </c>
      <c r="J430" s="57">
        <v>0</v>
      </c>
      <c r="K430" s="54">
        <v>1</v>
      </c>
      <c r="L430" s="57">
        <v>0</v>
      </c>
      <c r="M430" s="54">
        <v>0.9375</v>
      </c>
      <c r="N430" s="57">
        <v>0.11861011497760214</v>
      </c>
    </row>
    <row r="431" spans="1:14" x14ac:dyDescent="0.25">
      <c r="A431" s="107" t="s">
        <v>203</v>
      </c>
      <c r="B431" s="58" t="s">
        <v>217</v>
      </c>
      <c r="C431" s="107" t="s">
        <v>728</v>
      </c>
      <c r="D431" s="107" t="s">
        <v>329</v>
      </c>
      <c r="E431" s="54">
        <v>0.95652173913043481</v>
      </c>
      <c r="F431" s="57">
        <v>4.1672126433338182E-2</v>
      </c>
      <c r="G431" s="54">
        <v>0.86956521739130432</v>
      </c>
      <c r="H431" s="57">
        <v>6.8819251828304631E-2</v>
      </c>
      <c r="I431" s="54">
        <v>1</v>
      </c>
      <c r="J431" s="57">
        <v>0</v>
      </c>
      <c r="K431" s="54">
        <v>0.94565217391304346</v>
      </c>
      <c r="L431" s="57">
        <v>4.6325376624889128E-2</v>
      </c>
      <c r="M431" s="54">
        <v>0.94293478260869568</v>
      </c>
      <c r="N431" s="57">
        <v>2.3700566571037862E-2</v>
      </c>
    </row>
    <row r="432" spans="1:14" x14ac:dyDescent="0.25">
      <c r="A432" s="107" t="s">
        <v>203</v>
      </c>
      <c r="B432" s="58" t="s">
        <v>217</v>
      </c>
      <c r="C432" s="107" t="s">
        <v>728</v>
      </c>
      <c r="D432" s="107" t="s">
        <v>330</v>
      </c>
      <c r="E432" s="54">
        <v>0.91666666666666663</v>
      </c>
      <c r="F432" s="57">
        <v>0.11057718939643392</v>
      </c>
      <c r="G432" s="54">
        <v>0.875</v>
      </c>
      <c r="H432" s="57">
        <v>0.13231512259249381</v>
      </c>
      <c r="I432" s="54">
        <v>1</v>
      </c>
      <c r="J432" s="57">
        <v>0</v>
      </c>
      <c r="K432" s="54">
        <v>0.95833333333333337</v>
      </c>
      <c r="L432" s="57">
        <v>7.9947175847092447E-2</v>
      </c>
      <c r="M432" s="54">
        <v>0.9375</v>
      </c>
      <c r="N432" s="57">
        <v>4.8422376671328309E-2</v>
      </c>
    </row>
    <row r="433" spans="1:14" x14ac:dyDescent="0.25">
      <c r="A433" s="107" t="s">
        <v>203</v>
      </c>
      <c r="B433" s="58" t="s">
        <v>217</v>
      </c>
      <c r="C433" s="107" t="s">
        <v>728</v>
      </c>
      <c r="D433" s="107" t="s">
        <v>331</v>
      </c>
      <c r="E433" s="54">
        <v>0.98076923076923073</v>
      </c>
      <c r="F433" s="57">
        <v>2.6394968383006628E-2</v>
      </c>
      <c r="G433" s="54">
        <v>0.86538461538461542</v>
      </c>
      <c r="H433" s="57">
        <v>6.5598111241501722E-2</v>
      </c>
      <c r="I433" s="54">
        <v>0.94230769230769229</v>
      </c>
      <c r="J433" s="57">
        <v>4.4812041082107276E-2</v>
      </c>
      <c r="K433" s="54">
        <v>0.95192307692307687</v>
      </c>
      <c r="L433" s="57">
        <v>4.1115792144597478E-2</v>
      </c>
      <c r="M433" s="54">
        <v>0.93509615384615385</v>
      </c>
      <c r="N433" s="57">
        <v>2.3674060773895868E-2</v>
      </c>
    </row>
    <row r="434" spans="1:14" x14ac:dyDescent="0.25">
      <c r="A434" s="107" t="s">
        <v>203</v>
      </c>
      <c r="B434" s="58" t="s">
        <v>217</v>
      </c>
      <c r="C434" s="107" t="s">
        <v>728</v>
      </c>
      <c r="D434" s="107" t="s">
        <v>332</v>
      </c>
      <c r="E434" s="54">
        <v>1</v>
      </c>
      <c r="F434" s="57">
        <v>0</v>
      </c>
      <c r="G434" s="54">
        <v>1</v>
      </c>
      <c r="H434" s="57">
        <v>0</v>
      </c>
      <c r="I434" s="54">
        <v>1</v>
      </c>
      <c r="J434" s="57">
        <v>0</v>
      </c>
      <c r="K434" s="54">
        <v>1</v>
      </c>
      <c r="L434" s="57">
        <v>0</v>
      </c>
      <c r="M434" s="54">
        <v>1</v>
      </c>
      <c r="N434" s="57">
        <v>0</v>
      </c>
    </row>
    <row r="435" spans="1:14" x14ac:dyDescent="0.25">
      <c r="A435" s="107" t="s">
        <v>203</v>
      </c>
      <c r="B435" s="58" t="s">
        <v>217</v>
      </c>
      <c r="C435" s="107" t="s">
        <v>728</v>
      </c>
      <c r="D435" s="107" t="s">
        <v>333</v>
      </c>
      <c r="E435" s="54">
        <v>1</v>
      </c>
      <c r="F435" s="57">
        <v>0</v>
      </c>
      <c r="G435" s="54">
        <v>1</v>
      </c>
      <c r="H435" s="57">
        <v>0</v>
      </c>
      <c r="I435" s="54">
        <v>0.8</v>
      </c>
      <c r="J435" s="57">
        <v>0.35061545887196699</v>
      </c>
      <c r="K435" s="54">
        <v>1</v>
      </c>
      <c r="L435" s="57">
        <v>0</v>
      </c>
      <c r="M435" s="54">
        <v>0.95</v>
      </c>
      <c r="N435" s="57">
        <v>9.5518584579127888E-2</v>
      </c>
    </row>
    <row r="436" spans="1:14" x14ac:dyDescent="0.25">
      <c r="A436" s="107" t="s">
        <v>203</v>
      </c>
      <c r="B436" s="58" t="s">
        <v>217</v>
      </c>
      <c r="C436" s="107" t="s">
        <v>728</v>
      </c>
      <c r="D436" s="107" t="s">
        <v>334</v>
      </c>
      <c r="E436" s="54">
        <v>0.875</v>
      </c>
      <c r="F436" s="57">
        <v>9.3560920438681736E-2</v>
      </c>
      <c r="G436" s="54">
        <v>0.6875</v>
      </c>
      <c r="H436" s="57">
        <v>0.13112841590720653</v>
      </c>
      <c r="I436" s="54">
        <v>0.89583333333333337</v>
      </c>
      <c r="J436" s="57">
        <v>8.6419837480668657E-2</v>
      </c>
      <c r="K436" s="54">
        <v>0.97916666666666663</v>
      </c>
      <c r="L436" s="57">
        <v>4.0405747379504059E-2</v>
      </c>
      <c r="M436" s="54">
        <v>0.859375</v>
      </c>
      <c r="N436" s="57">
        <v>4.9173155965202449E-2</v>
      </c>
    </row>
    <row r="437" spans="1:14" x14ac:dyDescent="0.25">
      <c r="A437" s="107" t="s">
        <v>203</v>
      </c>
      <c r="B437" s="58" t="s">
        <v>217</v>
      </c>
      <c r="C437" s="107" t="s">
        <v>728</v>
      </c>
      <c r="D437" s="107" t="s">
        <v>335</v>
      </c>
      <c r="E437" s="54">
        <v>0.8666666666666667</v>
      </c>
      <c r="F437" s="57">
        <v>0.17203066048861215</v>
      </c>
      <c r="G437" s="54">
        <v>0.93333333333333335</v>
      </c>
      <c r="H437" s="57">
        <v>0.12623599298902796</v>
      </c>
      <c r="I437" s="54">
        <v>0.93333333333333335</v>
      </c>
      <c r="J437" s="57">
        <v>0.12623599298902796</v>
      </c>
      <c r="K437" s="54">
        <v>1</v>
      </c>
      <c r="L437" s="57">
        <v>0</v>
      </c>
      <c r="M437" s="54">
        <v>0.93333333333333335</v>
      </c>
      <c r="N437" s="57">
        <v>6.3117996494513981E-2</v>
      </c>
    </row>
    <row r="438" spans="1:14" x14ac:dyDescent="0.25">
      <c r="A438" s="107" t="s">
        <v>203</v>
      </c>
      <c r="B438" s="58" t="s">
        <v>217</v>
      </c>
      <c r="C438" s="107" t="s">
        <v>728</v>
      </c>
      <c r="D438" s="107" t="s">
        <v>336</v>
      </c>
      <c r="E438" s="54">
        <v>1</v>
      </c>
      <c r="F438" s="57">
        <v>0</v>
      </c>
      <c r="G438" s="54">
        <v>0.66666666666666663</v>
      </c>
      <c r="H438" s="57">
        <v>0.3079842869168074</v>
      </c>
      <c r="I438" s="54">
        <v>1</v>
      </c>
      <c r="J438" s="57">
        <v>0</v>
      </c>
      <c r="K438" s="54">
        <v>0.88888888888888884</v>
      </c>
      <c r="L438" s="57">
        <v>0.20532285794453828</v>
      </c>
      <c r="M438" s="54">
        <v>0.88888888888888884</v>
      </c>
      <c r="N438" s="57">
        <v>0.10266142897226914</v>
      </c>
    </row>
    <row r="439" spans="1:14" x14ac:dyDescent="0.25">
      <c r="A439" s="107" t="s">
        <v>203</v>
      </c>
      <c r="B439" s="58" t="s">
        <v>217</v>
      </c>
      <c r="C439" s="107" t="s">
        <v>728</v>
      </c>
      <c r="D439" s="107" t="s">
        <v>337</v>
      </c>
      <c r="E439" s="54">
        <v>0.8666666666666667</v>
      </c>
      <c r="F439" s="57">
        <v>0.12164404660349831</v>
      </c>
      <c r="G439" s="54">
        <v>0.9</v>
      </c>
      <c r="H439" s="57">
        <v>0.10735362127101254</v>
      </c>
      <c r="I439" s="54">
        <v>0.93333333333333335</v>
      </c>
      <c r="J439" s="57">
        <v>8.9262326672359157E-2</v>
      </c>
      <c r="K439" s="54">
        <v>0.96666666666666667</v>
      </c>
      <c r="L439" s="57">
        <v>6.4235215909678095E-2</v>
      </c>
      <c r="M439" s="54">
        <v>0.91666666666666663</v>
      </c>
      <c r="N439" s="57">
        <v>4.9451622450259039E-2</v>
      </c>
    </row>
    <row r="440" spans="1:14" x14ac:dyDescent="0.25">
      <c r="A440" s="107" t="s">
        <v>203</v>
      </c>
      <c r="B440" s="58" t="s">
        <v>217</v>
      </c>
      <c r="C440" s="107" t="s">
        <v>728</v>
      </c>
      <c r="D440" s="107" t="s">
        <v>338</v>
      </c>
      <c r="E440" s="54">
        <v>0.75</v>
      </c>
      <c r="F440" s="57">
        <v>0.42435244785437493</v>
      </c>
      <c r="G440" s="54">
        <v>1</v>
      </c>
      <c r="H440" s="57">
        <v>0</v>
      </c>
      <c r="I440" s="54">
        <v>1</v>
      </c>
      <c r="J440" s="57">
        <v>0</v>
      </c>
      <c r="K440" s="54">
        <v>0.75</v>
      </c>
      <c r="L440" s="57">
        <v>0.42435244785437493</v>
      </c>
      <c r="M440" s="54">
        <v>0.875</v>
      </c>
      <c r="N440" s="57">
        <v>0.16205226780270618</v>
      </c>
    </row>
    <row r="441" spans="1:14" x14ac:dyDescent="0.25">
      <c r="A441" s="107" t="s">
        <v>203</v>
      </c>
      <c r="B441" s="58" t="s">
        <v>217</v>
      </c>
      <c r="C441" s="107" t="s">
        <v>728</v>
      </c>
      <c r="D441" s="107" t="s">
        <v>339</v>
      </c>
      <c r="E441" s="54">
        <v>0.7142857142857143</v>
      </c>
      <c r="F441" s="57">
        <v>0.33466401061363021</v>
      </c>
      <c r="G441" s="54">
        <v>0.8571428571428571</v>
      </c>
      <c r="H441" s="57">
        <v>0.25922962793631443</v>
      </c>
      <c r="I441" s="54">
        <v>1</v>
      </c>
      <c r="J441" s="57">
        <v>0</v>
      </c>
      <c r="K441" s="54">
        <v>1</v>
      </c>
      <c r="L441" s="57">
        <v>0</v>
      </c>
      <c r="M441" s="54">
        <v>0.8928571428571429</v>
      </c>
      <c r="N441" s="57">
        <v>0.11456439237389597</v>
      </c>
    </row>
    <row r="442" spans="1:14" x14ac:dyDescent="0.25">
      <c r="A442" s="107" t="s">
        <v>203</v>
      </c>
      <c r="B442" s="58" t="s">
        <v>217</v>
      </c>
      <c r="C442" s="107" t="s">
        <v>728</v>
      </c>
      <c r="D442" s="107" t="s">
        <v>340</v>
      </c>
      <c r="E442" s="54">
        <v>1</v>
      </c>
      <c r="F442" s="57">
        <v>0</v>
      </c>
      <c r="G442" s="54">
        <v>0.83333333333333337</v>
      </c>
      <c r="H442" s="57">
        <v>0.21086242662684823</v>
      </c>
      <c r="I442" s="54">
        <v>1</v>
      </c>
      <c r="J442" s="57">
        <v>0</v>
      </c>
      <c r="K442" s="54">
        <v>1</v>
      </c>
      <c r="L442" s="57">
        <v>0</v>
      </c>
      <c r="M442" s="54">
        <v>0.95833333333333337</v>
      </c>
      <c r="N442" s="57">
        <v>5.6531190178192428E-2</v>
      </c>
    </row>
    <row r="443" spans="1:14" x14ac:dyDescent="0.25">
      <c r="A443" s="107" t="s">
        <v>203</v>
      </c>
      <c r="B443" s="58" t="s">
        <v>217</v>
      </c>
      <c r="C443" s="107" t="s">
        <v>728</v>
      </c>
      <c r="D443" s="107" t="s">
        <v>341</v>
      </c>
      <c r="E443" s="54">
        <v>0.8910891089108911</v>
      </c>
      <c r="F443" s="57">
        <v>6.0756340583975679E-2</v>
      </c>
      <c r="G443" s="54">
        <v>0.79207920792079212</v>
      </c>
      <c r="H443" s="57">
        <v>7.9145941832973646E-2</v>
      </c>
      <c r="I443" s="54">
        <v>0.99009900990099009</v>
      </c>
      <c r="J443" s="57">
        <v>1.9309632602094846E-2</v>
      </c>
      <c r="K443" s="54">
        <v>0.93069306930693074</v>
      </c>
      <c r="L443" s="57">
        <v>4.9532124685697405E-2</v>
      </c>
      <c r="M443" s="54">
        <v>0.90099009900990101</v>
      </c>
      <c r="N443" s="57">
        <v>2.9124917992046532E-2</v>
      </c>
    </row>
    <row r="444" spans="1:14" x14ac:dyDescent="0.25">
      <c r="A444" s="107" t="s">
        <v>203</v>
      </c>
      <c r="B444" s="58" t="s">
        <v>217</v>
      </c>
      <c r="C444" s="107" t="s">
        <v>728</v>
      </c>
      <c r="D444" s="107" t="s">
        <v>342</v>
      </c>
      <c r="E444" s="54">
        <v>0.93258426966292129</v>
      </c>
      <c r="F444" s="57">
        <v>5.2093763345775146E-2</v>
      </c>
      <c r="G444" s="54">
        <v>0.5056179775280899</v>
      </c>
      <c r="H444" s="57">
        <v>0.10387323479389513</v>
      </c>
      <c r="I444" s="54">
        <v>0.8202247191011236</v>
      </c>
      <c r="J444" s="57">
        <v>7.9779715412736374E-2</v>
      </c>
      <c r="K444" s="54">
        <v>0.9662921348314607</v>
      </c>
      <c r="L444" s="57">
        <v>3.7495652393696746E-2</v>
      </c>
      <c r="M444" s="54">
        <v>0.8061797752808989</v>
      </c>
      <c r="N444" s="57">
        <v>4.106261168522965E-2</v>
      </c>
    </row>
    <row r="445" spans="1:14" x14ac:dyDescent="0.25">
      <c r="A445" s="107" t="s">
        <v>203</v>
      </c>
      <c r="B445" s="58" t="s">
        <v>217</v>
      </c>
      <c r="C445" s="107" t="s">
        <v>728</v>
      </c>
      <c r="D445" s="107" t="s">
        <v>343</v>
      </c>
      <c r="E445" s="54">
        <v>1</v>
      </c>
      <c r="F445" s="57">
        <v>0</v>
      </c>
      <c r="G445" s="54">
        <v>1</v>
      </c>
      <c r="H445" s="57">
        <v>0</v>
      </c>
      <c r="I445" s="54">
        <v>1</v>
      </c>
      <c r="J445" s="57">
        <v>0</v>
      </c>
      <c r="K445" s="54">
        <v>1</v>
      </c>
      <c r="L445" s="57">
        <v>0</v>
      </c>
      <c r="M445" s="54">
        <v>1</v>
      </c>
      <c r="N445" s="57">
        <v>0</v>
      </c>
    </row>
    <row r="446" spans="1:14" x14ac:dyDescent="0.25">
      <c r="A446" s="107" t="s">
        <v>203</v>
      </c>
      <c r="B446" s="58" t="s">
        <v>217</v>
      </c>
      <c r="C446" s="107" t="s">
        <v>728</v>
      </c>
      <c r="D446" s="107" t="s">
        <v>344</v>
      </c>
      <c r="E446" s="54">
        <v>1</v>
      </c>
      <c r="F446" s="57">
        <v>0</v>
      </c>
      <c r="G446" s="54">
        <v>1</v>
      </c>
      <c r="H446" s="57">
        <v>0</v>
      </c>
      <c r="I446" s="54">
        <v>1</v>
      </c>
      <c r="J446" s="57">
        <v>0</v>
      </c>
      <c r="K446" s="54">
        <v>1</v>
      </c>
      <c r="L446" s="57">
        <v>0</v>
      </c>
      <c r="M446" s="54">
        <v>1</v>
      </c>
      <c r="N446" s="57">
        <v>0</v>
      </c>
    </row>
    <row r="447" spans="1:14" x14ac:dyDescent="0.25">
      <c r="A447" s="107" t="s">
        <v>203</v>
      </c>
      <c r="B447" s="58" t="s">
        <v>217</v>
      </c>
      <c r="C447" s="107" t="s">
        <v>728</v>
      </c>
      <c r="D447" s="107" t="s">
        <v>345</v>
      </c>
      <c r="E447" s="54">
        <v>0.875</v>
      </c>
      <c r="F447" s="57">
        <v>0.2291765149399039</v>
      </c>
      <c r="G447" s="54">
        <v>0.75</v>
      </c>
      <c r="H447" s="57">
        <v>0.30006249349093927</v>
      </c>
      <c r="I447" s="54">
        <v>0.875</v>
      </c>
      <c r="J447" s="57">
        <v>0.2291765149399039</v>
      </c>
      <c r="K447" s="54">
        <v>1</v>
      </c>
      <c r="L447" s="57">
        <v>0</v>
      </c>
      <c r="M447" s="54">
        <v>0.875</v>
      </c>
      <c r="N447" s="57">
        <v>0.11458825746995195</v>
      </c>
    </row>
    <row r="448" spans="1:14" x14ac:dyDescent="0.25">
      <c r="A448" s="107" t="s">
        <v>203</v>
      </c>
      <c r="B448" s="58" t="s">
        <v>217</v>
      </c>
      <c r="C448" s="107" t="s">
        <v>728</v>
      </c>
      <c r="D448" s="107" t="s">
        <v>346</v>
      </c>
      <c r="E448" s="54">
        <v>0.95652173913043481</v>
      </c>
      <c r="F448" s="57">
        <v>8.3344252866676363E-2</v>
      </c>
      <c r="G448" s="54">
        <v>0.95652173913043481</v>
      </c>
      <c r="H448" s="57">
        <v>8.3344252866676363E-2</v>
      </c>
      <c r="I448" s="54">
        <v>0.82608695652173914</v>
      </c>
      <c r="J448" s="57">
        <v>0.15490702503712314</v>
      </c>
      <c r="K448" s="54">
        <v>0.95652173913043481</v>
      </c>
      <c r="L448" s="57">
        <v>8.3344252866676363E-2</v>
      </c>
      <c r="M448" s="54">
        <v>0.92391304347826086</v>
      </c>
      <c r="N448" s="57">
        <v>5.4179228090407726E-2</v>
      </c>
    </row>
    <row r="449" spans="1:14" x14ac:dyDescent="0.25">
      <c r="A449" s="107" t="s">
        <v>203</v>
      </c>
      <c r="B449" s="58" t="s">
        <v>217</v>
      </c>
      <c r="C449" s="107" t="s">
        <v>728</v>
      </c>
      <c r="D449" s="107" t="s">
        <v>347</v>
      </c>
      <c r="E449" s="54">
        <v>0.94354838709677424</v>
      </c>
      <c r="F449" s="57">
        <v>4.0622392165634874E-2</v>
      </c>
      <c r="G449" s="54">
        <v>0.80645161290322576</v>
      </c>
      <c r="H449" s="57">
        <v>6.9539115832706236E-2</v>
      </c>
      <c r="I449" s="54">
        <v>0.88709677419354838</v>
      </c>
      <c r="J449" s="57">
        <v>5.5703682147231766E-2</v>
      </c>
      <c r="K449" s="54">
        <v>0.97580645161290325</v>
      </c>
      <c r="L449" s="57">
        <v>2.7044369199662854E-2</v>
      </c>
      <c r="M449" s="54">
        <v>0.90322580645161288</v>
      </c>
      <c r="N449" s="57">
        <v>2.6019154642517407E-2</v>
      </c>
    </row>
    <row r="450" spans="1:14" x14ac:dyDescent="0.25">
      <c r="A450" s="107" t="s">
        <v>203</v>
      </c>
      <c r="B450" s="58" t="s">
        <v>217</v>
      </c>
      <c r="C450" s="107" t="s">
        <v>728</v>
      </c>
      <c r="D450" s="107" t="s">
        <v>348</v>
      </c>
      <c r="E450" s="54">
        <v>0.66666666666666663</v>
      </c>
      <c r="F450" s="57">
        <v>0.3079842869168074</v>
      </c>
      <c r="G450" s="54">
        <v>0.88888888888888884</v>
      </c>
      <c r="H450" s="57">
        <v>0.20532285794453828</v>
      </c>
      <c r="I450" s="54">
        <v>1</v>
      </c>
      <c r="J450" s="57">
        <v>0</v>
      </c>
      <c r="K450" s="54">
        <v>1</v>
      </c>
      <c r="L450" s="57">
        <v>0</v>
      </c>
      <c r="M450" s="54">
        <v>0.88888888888888884</v>
      </c>
      <c r="N450" s="57">
        <v>0.10266142897226914</v>
      </c>
    </row>
    <row r="451" spans="1:14" x14ac:dyDescent="0.25">
      <c r="A451" s="107" t="s">
        <v>203</v>
      </c>
      <c r="B451" s="58" t="s">
        <v>217</v>
      </c>
      <c r="C451" s="107" t="s">
        <v>728</v>
      </c>
      <c r="D451" s="107" t="s">
        <v>349</v>
      </c>
      <c r="E451" s="54">
        <v>0.93243243243243246</v>
      </c>
      <c r="F451" s="57">
        <v>5.7189729091998431E-2</v>
      </c>
      <c r="G451" s="54">
        <v>0.7567567567567568</v>
      </c>
      <c r="H451" s="57">
        <v>9.7754949976971983E-2</v>
      </c>
      <c r="I451" s="54">
        <v>0.95945945945945943</v>
      </c>
      <c r="J451" s="57">
        <v>4.4936401731563033E-2</v>
      </c>
      <c r="K451" s="54">
        <v>0.95945945945945943</v>
      </c>
      <c r="L451" s="57">
        <v>4.4936401731563033E-2</v>
      </c>
      <c r="M451" s="54">
        <v>0.90202702702702697</v>
      </c>
      <c r="N451" s="57">
        <v>3.386671978507004E-2</v>
      </c>
    </row>
    <row r="452" spans="1:14" x14ac:dyDescent="0.25">
      <c r="A452" s="107" t="s">
        <v>203</v>
      </c>
      <c r="B452" s="58" t="s">
        <v>217</v>
      </c>
      <c r="C452" s="107" t="s">
        <v>728</v>
      </c>
      <c r="D452" s="107" t="s">
        <v>350</v>
      </c>
      <c r="E452" s="54">
        <v>0.89830508474576276</v>
      </c>
      <c r="F452" s="57">
        <v>5.4535163065096044E-2</v>
      </c>
      <c r="G452" s="54">
        <v>0.74576271186440679</v>
      </c>
      <c r="H452" s="57">
        <v>7.8566068959060001E-2</v>
      </c>
      <c r="I452" s="54">
        <v>0.9576271186440678</v>
      </c>
      <c r="J452" s="57">
        <v>3.6346055407346346E-2</v>
      </c>
      <c r="K452" s="54">
        <v>0.94067796610169496</v>
      </c>
      <c r="L452" s="57">
        <v>4.262295639789266E-2</v>
      </c>
      <c r="M452" s="54">
        <v>0.88559322033898302</v>
      </c>
      <c r="N452" s="57">
        <v>2.8716274373401397E-2</v>
      </c>
    </row>
    <row r="453" spans="1:14" x14ac:dyDescent="0.25">
      <c r="A453" s="107" t="s">
        <v>203</v>
      </c>
      <c r="B453" s="58" t="s">
        <v>217</v>
      </c>
      <c r="C453" s="107" t="s">
        <v>728</v>
      </c>
      <c r="D453" s="107" t="s">
        <v>351</v>
      </c>
      <c r="E453" s="54">
        <v>1</v>
      </c>
      <c r="F453" s="57">
        <v>0</v>
      </c>
      <c r="G453" s="54">
        <v>1</v>
      </c>
      <c r="H453" s="57">
        <v>0</v>
      </c>
      <c r="I453" s="54">
        <v>1</v>
      </c>
      <c r="J453" s="57">
        <v>0</v>
      </c>
      <c r="K453" s="54">
        <v>1</v>
      </c>
      <c r="L453" s="57">
        <v>0</v>
      </c>
      <c r="M453" s="54">
        <v>1</v>
      </c>
      <c r="N453" s="57">
        <v>0</v>
      </c>
    </row>
    <row r="454" spans="1:14" x14ac:dyDescent="0.25">
      <c r="A454" s="107" t="s">
        <v>203</v>
      </c>
      <c r="B454" s="58" t="s">
        <v>217</v>
      </c>
      <c r="C454" s="107" t="s">
        <v>728</v>
      </c>
      <c r="D454" s="107" t="s">
        <v>352</v>
      </c>
      <c r="E454" s="54">
        <v>0.88461538461538458</v>
      </c>
      <c r="F454" s="57">
        <v>8.6837157096062129E-2</v>
      </c>
      <c r="G454" s="54">
        <v>0.57692307692307687</v>
      </c>
      <c r="H454" s="57">
        <v>0.13428361483279555</v>
      </c>
      <c r="I454" s="54">
        <v>0.94230769230769229</v>
      </c>
      <c r="J454" s="57">
        <v>6.3373796255936421E-2</v>
      </c>
      <c r="K454" s="54">
        <v>0.98076923076923073</v>
      </c>
      <c r="L454" s="57">
        <v>3.7328122265657016E-2</v>
      </c>
      <c r="M454" s="54">
        <v>0.84615384615384615</v>
      </c>
      <c r="N454" s="57">
        <v>4.9033443298171622E-2</v>
      </c>
    </row>
    <row r="455" spans="1:14" x14ac:dyDescent="0.25">
      <c r="A455" s="107" t="s">
        <v>203</v>
      </c>
      <c r="B455" s="58" t="s">
        <v>217</v>
      </c>
      <c r="C455" s="107" t="s">
        <v>728</v>
      </c>
      <c r="D455" s="107" t="s">
        <v>577</v>
      </c>
      <c r="E455" s="54">
        <v>1</v>
      </c>
      <c r="F455" s="57">
        <v>0</v>
      </c>
      <c r="G455" s="54">
        <v>0.72727272727272729</v>
      </c>
      <c r="H455" s="57">
        <v>0.26319198798490051</v>
      </c>
      <c r="I455" s="54">
        <v>0.90909090909090906</v>
      </c>
      <c r="J455" s="57">
        <v>0.16988969772012374</v>
      </c>
      <c r="K455" s="54">
        <v>1</v>
      </c>
      <c r="L455" s="57">
        <v>0</v>
      </c>
      <c r="M455" s="54">
        <v>0.90909090909090906</v>
      </c>
      <c r="N455" s="57">
        <v>8.4944848860061872E-2</v>
      </c>
    </row>
    <row r="456" spans="1:14" x14ac:dyDescent="0.25">
      <c r="A456" s="107" t="s">
        <v>203</v>
      </c>
      <c r="B456" s="58" t="s">
        <v>217</v>
      </c>
      <c r="C456" s="107" t="s">
        <v>728</v>
      </c>
      <c r="D456" s="107" t="s">
        <v>353</v>
      </c>
      <c r="E456" s="54">
        <v>0.88888888888888884</v>
      </c>
      <c r="F456" s="57">
        <v>7.7604745799755834E-2</v>
      </c>
      <c r="G456" s="54">
        <v>0.88888888888888884</v>
      </c>
      <c r="H456" s="57">
        <v>7.7604745799755834E-2</v>
      </c>
      <c r="I456" s="54">
        <v>0.95238095238095233</v>
      </c>
      <c r="J456" s="57">
        <v>5.2587375849774388E-2</v>
      </c>
      <c r="K456" s="54">
        <v>0.98412698412698407</v>
      </c>
      <c r="L456" s="57">
        <v>3.0863209860740284E-2</v>
      </c>
      <c r="M456" s="54">
        <v>0.9285714285714286</v>
      </c>
      <c r="N456" s="57">
        <v>3.1797973380564851E-2</v>
      </c>
    </row>
    <row r="457" spans="1:14" x14ac:dyDescent="0.25">
      <c r="A457" s="107" t="s">
        <v>203</v>
      </c>
      <c r="B457" s="58" t="s">
        <v>217</v>
      </c>
      <c r="C457" s="107" t="s">
        <v>728</v>
      </c>
      <c r="D457" s="107" t="s">
        <v>354</v>
      </c>
      <c r="E457" s="54">
        <v>1</v>
      </c>
      <c r="F457" s="57">
        <v>0</v>
      </c>
      <c r="G457" s="54">
        <v>1</v>
      </c>
      <c r="H457" s="57">
        <v>0</v>
      </c>
      <c r="I457" s="54">
        <v>1</v>
      </c>
      <c r="J457" s="57">
        <v>0</v>
      </c>
      <c r="K457" s="54">
        <v>1</v>
      </c>
      <c r="L457" s="57">
        <v>0</v>
      </c>
      <c r="M457" s="54">
        <v>1</v>
      </c>
      <c r="N457" s="57">
        <v>0</v>
      </c>
    </row>
    <row r="458" spans="1:14" x14ac:dyDescent="0.25">
      <c r="A458" s="107" t="s">
        <v>203</v>
      </c>
      <c r="B458" s="58" t="s">
        <v>217</v>
      </c>
      <c r="C458" s="107" t="s">
        <v>728</v>
      </c>
      <c r="D458" s="107" t="s">
        <v>355</v>
      </c>
      <c r="E458" s="54">
        <v>0.92</v>
      </c>
      <c r="F458" s="57">
        <v>6.1399431050566999E-2</v>
      </c>
      <c r="G458" s="54">
        <v>0.94666666666666666</v>
      </c>
      <c r="H458" s="57">
        <v>5.0853792458452965E-2</v>
      </c>
      <c r="I458" s="54">
        <v>0.97333333333333338</v>
      </c>
      <c r="J458" s="57">
        <v>3.6462009859070589E-2</v>
      </c>
      <c r="K458" s="54">
        <v>0.96</v>
      </c>
      <c r="L458" s="57">
        <v>4.434973731602028E-2</v>
      </c>
      <c r="M458" s="54">
        <v>0.95</v>
      </c>
      <c r="N458" s="57">
        <v>2.4662792488551126E-2</v>
      </c>
    </row>
    <row r="459" spans="1:14" x14ac:dyDescent="0.25">
      <c r="A459" s="107" t="s">
        <v>203</v>
      </c>
      <c r="B459" s="58" t="s">
        <v>217</v>
      </c>
      <c r="C459" s="107" t="s">
        <v>728</v>
      </c>
      <c r="D459" s="107" t="s">
        <v>356</v>
      </c>
      <c r="E459" s="54">
        <v>0.89795918367346939</v>
      </c>
      <c r="F459" s="57">
        <v>8.4756554138236143E-2</v>
      </c>
      <c r="G459" s="54">
        <v>0.65306122448979587</v>
      </c>
      <c r="H459" s="57">
        <v>0.13327890045360688</v>
      </c>
      <c r="I459" s="54">
        <v>0.89795918367346939</v>
      </c>
      <c r="J459" s="57">
        <v>8.4756554138236143E-2</v>
      </c>
      <c r="K459" s="54">
        <v>0.95918367346938771</v>
      </c>
      <c r="L459" s="57">
        <v>5.540205551332951E-2</v>
      </c>
      <c r="M459" s="54">
        <v>0.85204081632653061</v>
      </c>
      <c r="N459" s="57">
        <v>4.9708332976946018E-2</v>
      </c>
    </row>
    <row r="460" spans="1:14" x14ac:dyDescent="0.25">
      <c r="A460" s="107" t="s">
        <v>203</v>
      </c>
      <c r="B460" s="58" t="s">
        <v>217</v>
      </c>
      <c r="C460" s="107" t="s">
        <v>728</v>
      </c>
      <c r="D460" s="107" t="s">
        <v>357</v>
      </c>
      <c r="E460" s="54">
        <v>0.91891891891891897</v>
      </c>
      <c r="F460" s="57">
        <v>3.933404125654362E-2</v>
      </c>
      <c r="G460" s="54">
        <v>0.71351351351351355</v>
      </c>
      <c r="H460" s="57">
        <v>6.5151344000083947E-2</v>
      </c>
      <c r="I460" s="54">
        <v>0.91891891891891897</v>
      </c>
      <c r="J460" s="57">
        <v>3.933404125654362E-2</v>
      </c>
      <c r="K460" s="54">
        <v>0.9513513513513514</v>
      </c>
      <c r="L460" s="57">
        <v>3.1001026002560904E-2</v>
      </c>
      <c r="M460" s="54">
        <v>0.87567567567567572</v>
      </c>
      <c r="N460" s="57">
        <v>2.377332395002589E-2</v>
      </c>
    </row>
    <row r="461" spans="1:14" x14ac:dyDescent="0.25">
      <c r="A461" s="107" t="s">
        <v>203</v>
      </c>
      <c r="B461" s="58" t="s">
        <v>217</v>
      </c>
      <c r="C461" s="107" t="s">
        <v>728</v>
      </c>
      <c r="D461" s="107" t="s">
        <v>358</v>
      </c>
      <c r="E461" s="54">
        <v>0.89523809523809528</v>
      </c>
      <c r="F461" s="57">
        <v>5.8577710335486373E-2</v>
      </c>
      <c r="G461" s="54">
        <v>0.84761904761904761</v>
      </c>
      <c r="H461" s="57">
        <v>6.8742784133102794E-2</v>
      </c>
      <c r="I461" s="54">
        <v>0.96190476190476193</v>
      </c>
      <c r="J461" s="57">
        <v>3.6615317579962094E-2</v>
      </c>
      <c r="K461" s="54">
        <v>0.96190476190476193</v>
      </c>
      <c r="L461" s="57">
        <v>3.6615317579962094E-2</v>
      </c>
      <c r="M461" s="54">
        <v>0.91666666666666663</v>
      </c>
      <c r="N461" s="57">
        <v>2.6433004061281115E-2</v>
      </c>
    </row>
    <row r="462" spans="1:14" x14ac:dyDescent="0.25">
      <c r="A462" s="107" t="s">
        <v>203</v>
      </c>
      <c r="B462" s="58" t="s">
        <v>217</v>
      </c>
      <c r="C462" s="107" t="s">
        <v>728</v>
      </c>
      <c r="D462" s="107" t="s">
        <v>359</v>
      </c>
      <c r="E462" s="54">
        <v>0.94594594594594594</v>
      </c>
      <c r="F462" s="57">
        <v>7.2862237761866955E-2</v>
      </c>
      <c r="G462" s="54">
        <v>0.89189189189189189</v>
      </c>
      <c r="H462" s="57">
        <v>0.10005538118605128</v>
      </c>
      <c r="I462" s="54">
        <v>1</v>
      </c>
      <c r="J462" s="57">
        <v>0</v>
      </c>
      <c r="K462" s="54">
        <v>0.97297297297297303</v>
      </c>
      <c r="L462" s="57">
        <v>5.2252218667864864E-2</v>
      </c>
      <c r="M462" s="54">
        <v>0.95270270270270274</v>
      </c>
      <c r="N462" s="57">
        <v>3.4199682530622229E-2</v>
      </c>
    </row>
    <row r="463" spans="1:14" x14ac:dyDescent="0.25">
      <c r="A463" s="107" t="s">
        <v>203</v>
      </c>
      <c r="B463" s="58" t="s">
        <v>217</v>
      </c>
      <c r="C463" s="107" t="s">
        <v>728</v>
      </c>
      <c r="D463" s="107" t="s">
        <v>360</v>
      </c>
      <c r="E463" s="54">
        <v>0.90769230769230769</v>
      </c>
      <c r="F463" s="57">
        <v>4.9759117526023237E-2</v>
      </c>
      <c r="G463" s="54">
        <v>0.7846153846153846</v>
      </c>
      <c r="H463" s="57">
        <v>7.0667567832615644E-2</v>
      </c>
      <c r="I463" s="54">
        <v>0.99230769230769234</v>
      </c>
      <c r="J463" s="57">
        <v>1.5018822964559574E-2</v>
      </c>
      <c r="K463" s="54">
        <v>0.96923076923076923</v>
      </c>
      <c r="L463" s="57">
        <v>2.968631634681303E-2</v>
      </c>
      <c r="M463" s="54">
        <v>0.91346153846153844</v>
      </c>
      <c r="N463" s="57">
        <v>2.4165963634032932E-2</v>
      </c>
    </row>
    <row r="464" spans="1:14" x14ac:dyDescent="0.25">
      <c r="A464" s="107" t="s">
        <v>203</v>
      </c>
      <c r="B464" s="58" t="s">
        <v>217</v>
      </c>
      <c r="C464" s="107" t="s">
        <v>728</v>
      </c>
      <c r="D464" s="107" t="s">
        <v>361</v>
      </c>
      <c r="E464" s="54">
        <v>0.93454545454545457</v>
      </c>
      <c r="F464" s="57">
        <v>2.9232088499568095E-2</v>
      </c>
      <c r="G464" s="54">
        <v>0.81090909090909091</v>
      </c>
      <c r="H464" s="57">
        <v>4.6281895131678803E-2</v>
      </c>
      <c r="I464" s="54">
        <v>0.9490909090909091</v>
      </c>
      <c r="J464" s="57">
        <v>2.5980128937792869E-2</v>
      </c>
      <c r="K464" s="54">
        <v>0.96363636363636362</v>
      </c>
      <c r="L464" s="57">
        <v>2.2124831282492031E-2</v>
      </c>
      <c r="M464" s="54">
        <v>0.91454545454545455</v>
      </c>
      <c r="N464" s="57">
        <v>1.6520757664500924E-2</v>
      </c>
    </row>
    <row r="465" spans="1:14" x14ac:dyDescent="0.25">
      <c r="A465" s="107" t="s">
        <v>203</v>
      </c>
      <c r="B465" s="58" t="s">
        <v>217</v>
      </c>
      <c r="C465" s="107" t="s">
        <v>728</v>
      </c>
      <c r="D465" s="107" t="s">
        <v>362</v>
      </c>
      <c r="E465" s="54">
        <v>0.90540540540540537</v>
      </c>
      <c r="F465" s="57">
        <v>6.6679895896521707E-2</v>
      </c>
      <c r="G465" s="54">
        <v>0.85135135135135132</v>
      </c>
      <c r="H465" s="57">
        <v>8.1054122618394342E-2</v>
      </c>
      <c r="I465" s="54">
        <v>0.91891891891891897</v>
      </c>
      <c r="J465" s="57">
        <v>6.2192579974854625E-2</v>
      </c>
      <c r="K465" s="54">
        <v>0.95945945945945943</v>
      </c>
      <c r="L465" s="57">
        <v>4.4936401731563033E-2</v>
      </c>
      <c r="M465" s="54">
        <v>0.90878378378378377</v>
      </c>
      <c r="N465" s="57">
        <v>3.2800202643993817E-2</v>
      </c>
    </row>
    <row r="466" spans="1:14" x14ac:dyDescent="0.25">
      <c r="A466" s="107" t="s">
        <v>203</v>
      </c>
      <c r="B466" s="58" t="s">
        <v>217</v>
      </c>
      <c r="C466" s="107" t="s">
        <v>728</v>
      </c>
      <c r="D466" s="107" t="s">
        <v>578</v>
      </c>
      <c r="E466" s="54">
        <v>0.90566037735849059</v>
      </c>
      <c r="F466" s="57">
        <v>7.8695135557275891E-2</v>
      </c>
      <c r="G466" s="54">
        <v>0.77358490566037741</v>
      </c>
      <c r="H466" s="57">
        <v>0.11267428694593526</v>
      </c>
      <c r="I466" s="54">
        <v>0.96226415094339623</v>
      </c>
      <c r="J466" s="57">
        <v>5.1302951700274144E-2</v>
      </c>
      <c r="K466" s="54">
        <v>0.8867924528301887</v>
      </c>
      <c r="L466" s="57">
        <v>8.5303494204189464E-2</v>
      </c>
      <c r="M466" s="54">
        <v>0.88207547169811318</v>
      </c>
      <c r="N466" s="57">
        <v>4.3415328112938648E-2</v>
      </c>
    </row>
    <row r="467" spans="1:14" x14ac:dyDescent="0.25">
      <c r="A467" s="107" t="s">
        <v>203</v>
      </c>
      <c r="B467" s="58" t="s">
        <v>217</v>
      </c>
      <c r="C467" s="107" t="s">
        <v>728</v>
      </c>
      <c r="D467" s="107" t="s">
        <v>363</v>
      </c>
      <c r="E467" s="54">
        <v>0.94252873563218387</v>
      </c>
      <c r="F467" s="57">
        <v>4.8906785717953878E-2</v>
      </c>
      <c r="G467" s="54">
        <v>0.85057471264367812</v>
      </c>
      <c r="H467" s="57">
        <v>7.4914300453021818E-2</v>
      </c>
      <c r="I467" s="54">
        <v>0.9885057471264368</v>
      </c>
      <c r="J467" s="57">
        <v>2.2398885930294387E-2</v>
      </c>
      <c r="K467" s="54">
        <v>0.96551724137931039</v>
      </c>
      <c r="L467" s="57">
        <v>3.8342238369141489E-2</v>
      </c>
      <c r="M467" s="54">
        <v>0.93678160919540232</v>
      </c>
      <c r="N467" s="57">
        <v>2.5568623364170324E-2</v>
      </c>
    </row>
    <row r="468" spans="1:14" x14ac:dyDescent="0.25">
      <c r="A468" s="107" t="s">
        <v>203</v>
      </c>
      <c r="B468" s="58" t="s">
        <v>217</v>
      </c>
      <c r="C468" s="107" t="s">
        <v>728</v>
      </c>
      <c r="D468" s="107" t="s">
        <v>364</v>
      </c>
      <c r="E468" s="54">
        <v>0.88888888888888884</v>
      </c>
      <c r="F468" s="57">
        <v>6.4928788679993896E-2</v>
      </c>
      <c r="G468" s="54">
        <v>0.81111111111111112</v>
      </c>
      <c r="H468" s="57">
        <v>8.086827847585748E-2</v>
      </c>
      <c r="I468" s="54">
        <v>0.9</v>
      </c>
      <c r="J468" s="57">
        <v>6.1980642139300227E-2</v>
      </c>
      <c r="K468" s="54">
        <v>0.9</v>
      </c>
      <c r="L468" s="57">
        <v>6.1980642139300227E-2</v>
      </c>
      <c r="M468" s="54">
        <v>0.875</v>
      </c>
      <c r="N468" s="57">
        <v>3.4163617750141421E-2</v>
      </c>
    </row>
    <row r="469" spans="1:14" x14ac:dyDescent="0.25">
      <c r="A469" s="107" t="s">
        <v>203</v>
      </c>
      <c r="B469" s="58" t="s">
        <v>217</v>
      </c>
      <c r="C469" s="107" t="s">
        <v>728</v>
      </c>
      <c r="D469" s="107" t="s">
        <v>365</v>
      </c>
      <c r="E469" s="54">
        <v>0.9464285714285714</v>
      </c>
      <c r="F469" s="57">
        <v>5.8975630560427261E-2</v>
      </c>
      <c r="G469" s="54">
        <v>0.8392857142857143</v>
      </c>
      <c r="H469" s="57">
        <v>9.6193165037854952E-2</v>
      </c>
      <c r="I469" s="54">
        <v>0.8928571428571429</v>
      </c>
      <c r="J469" s="57">
        <v>8.1009258730098233E-2</v>
      </c>
      <c r="K469" s="54">
        <v>1</v>
      </c>
      <c r="L469" s="57">
        <v>0</v>
      </c>
      <c r="M469" s="54">
        <v>0.9196428571428571</v>
      </c>
      <c r="N469" s="57">
        <v>3.5600320398839119E-2</v>
      </c>
    </row>
    <row r="470" spans="1:14" x14ac:dyDescent="0.25">
      <c r="A470" s="107" t="s">
        <v>203</v>
      </c>
      <c r="B470" s="58" t="s">
        <v>217</v>
      </c>
      <c r="C470" s="107" t="s">
        <v>728</v>
      </c>
      <c r="D470" s="107" t="s">
        <v>366</v>
      </c>
      <c r="E470" s="54">
        <v>0.90163934426229508</v>
      </c>
      <c r="F470" s="57">
        <v>7.4734010511942908E-2</v>
      </c>
      <c r="G470" s="54">
        <v>0.68852459016393441</v>
      </c>
      <c r="H470" s="57">
        <v>0.11621515466171063</v>
      </c>
      <c r="I470" s="54">
        <v>0.93442622950819676</v>
      </c>
      <c r="J470" s="57">
        <v>6.2119613127866492E-2</v>
      </c>
      <c r="K470" s="54">
        <v>0.88524590163934425</v>
      </c>
      <c r="L470" s="57">
        <v>7.998475498079155E-2</v>
      </c>
      <c r="M470" s="54">
        <v>0.85245901639344257</v>
      </c>
      <c r="N470" s="57">
        <v>4.4499409675427523E-2</v>
      </c>
    </row>
    <row r="471" spans="1:14" x14ac:dyDescent="0.25">
      <c r="A471" s="107" t="s">
        <v>203</v>
      </c>
      <c r="B471" s="58" t="s">
        <v>217</v>
      </c>
      <c r="C471" s="107" t="s">
        <v>728</v>
      </c>
      <c r="D471" s="107" t="s">
        <v>367</v>
      </c>
      <c r="E471" s="54">
        <v>0.92592592592592593</v>
      </c>
      <c r="F471" s="57">
        <v>4.9393003043776015E-2</v>
      </c>
      <c r="G471" s="54">
        <v>0.79629629629629628</v>
      </c>
      <c r="H471" s="57">
        <v>7.595930879753339E-2</v>
      </c>
      <c r="I471" s="54">
        <v>0.94444444444444442</v>
      </c>
      <c r="J471" s="57">
        <v>4.3201233703530829E-2</v>
      </c>
      <c r="K471" s="54">
        <v>0.95370370370370372</v>
      </c>
      <c r="L471" s="57">
        <v>3.9629998203483278E-2</v>
      </c>
      <c r="M471" s="54">
        <v>0.90509259259259256</v>
      </c>
      <c r="N471" s="57">
        <v>2.7638263828686047E-2</v>
      </c>
    </row>
    <row r="472" spans="1:14" x14ac:dyDescent="0.25">
      <c r="A472" s="107" t="s">
        <v>203</v>
      </c>
      <c r="B472" s="58" t="s">
        <v>217</v>
      </c>
      <c r="C472" s="107" t="s">
        <v>728</v>
      </c>
      <c r="D472" s="107" t="s">
        <v>579</v>
      </c>
      <c r="E472" s="54">
        <v>0.94736842105263153</v>
      </c>
      <c r="F472" s="57">
        <v>0.10040652171040884</v>
      </c>
      <c r="G472" s="54">
        <v>0.94736842105263153</v>
      </c>
      <c r="H472" s="57">
        <v>0.10040652171040884</v>
      </c>
      <c r="I472" s="54">
        <v>0.94736842105263153</v>
      </c>
      <c r="J472" s="57">
        <v>0.10040652171040884</v>
      </c>
      <c r="K472" s="54">
        <v>1</v>
      </c>
      <c r="L472" s="57">
        <v>0</v>
      </c>
      <c r="M472" s="54">
        <v>0.96052631578947367</v>
      </c>
      <c r="N472" s="57">
        <v>4.3778183807237504E-2</v>
      </c>
    </row>
    <row r="473" spans="1:14" x14ac:dyDescent="0.25">
      <c r="A473" s="107" t="s">
        <v>203</v>
      </c>
      <c r="B473" s="58" t="s">
        <v>217</v>
      </c>
      <c r="C473" s="107" t="s">
        <v>728</v>
      </c>
      <c r="D473" s="107" t="s">
        <v>368</v>
      </c>
      <c r="E473" s="54">
        <v>0.93939393939393945</v>
      </c>
      <c r="F473" s="57">
        <v>8.141060951581755E-2</v>
      </c>
      <c r="G473" s="54">
        <v>0.81818181818181823</v>
      </c>
      <c r="H473" s="57">
        <v>0.13159599399245026</v>
      </c>
      <c r="I473" s="54">
        <v>0.87878787878787878</v>
      </c>
      <c r="J473" s="57">
        <v>0.11135613687634789</v>
      </c>
      <c r="K473" s="54">
        <v>1</v>
      </c>
      <c r="L473" s="57">
        <v>0</v>
      </c>
      <c r="M473" s="54">
        <v>0.90909090909090906</v>
      </c>
      <c r="N473" s="57">
        <v>4.9042931355628795E-2</v>
      </c>
    </row>
    <row r="474" spans="1:14" x14ac:dyDescent="0.25">
      <c r="A474" s="107" t="s">
        <v>203</v>
      </c>
      <c r="B474" s="58" t="s">
        <v>217</v>
      </c>
      <c r="C474" s="107" t="s">
        <v>728</v>
      </c>
      <c r="D474" s="107" t="s">
        <v>369</v>
      </c>
      <c r="E474" s="54">
        <v>0.89795918367346939</v>
      </c>
      <c r="F474" s="57">
        <v>8.4756554138236143E-2</v>
      </c>
      <c r="G474" s="54">
        <v>0.67346938775510201</v>
      </c>
      <c r="H474" s="57">
        <v>0.13130428906372635</v>
      </c>
      <c r="I474" s="54">
        <v>0.95918367346938771</v>
      </c>
      <c r="J474" s="57">
        <v>5.540205551332951E-2</v>
      </c>
      <c r="K474" s="54">
        <v>0.97959183673469385</v>
      </c>
      <c r="L474" s="57">
        <v>3.9589732744431505E-2</v>
      </c>
      <c r="M474" s="54">
        <v>0.87755102040816324</v>
      </c>
      <c r="N474" s="57">
        <v>4.5892509726311453E-2</v>
      </c>
    </row>
    <row r="475" spans="1:14" x14ac:dyDescent="0.25">
      <c r="A475" s="107" t="s">
        <v>203</v>
      </c>
      <c r="B475" s="58" t="s">
        <v>217</v>
      </c>
      <c r="C475" s="107" t="s">
        <v>728</v>
      </c>
      <c r="D475" s="107" t="s">
        <v>370</v>
      </c>
      <c r="E475" s="54">
        <v>0.94117647058823528</v>
      </c>
      <c r="F475" s="57">
        <v>7.9091112206898198E-2</v>
      </c>
      <c r="G475" s="54">
        <v>0.79411764705882348</v>
      </c>
      <c r="H475" s="57">
        <v>0.13591537818238381</v>
      </c>
      <c r="I475" s="54">
        <v>0.94117647058823528</v>
      </c>
      <c r="J475" s="57">
        <v>7.9091112206898198E-2</v>
      </c>
      <c r="K475" s="54">
        <v>0.94117647058823528</v>
      </c>
      <c r="L475" s="57">
        <v>7.9091112206898198E-2</v>
      </c>
      <c r="M475" s="54">
        <v>0.90441176470588236</v>
      </c>
      <c r="N475" s="57">
        <v>4.9416495232034695E-2</v>
      </c>
    </row>
    <row r="476" spans="1:14" x14ac:dyDescent="0.25">
      <c r="A476" s="107" t="s">
        <v>203</v>
      </c>
      <c r="B476" s="58" t="s">
        <v>217</v>
      </c>
      <c r="C476" s="107" t="s">
        <v>728</v>
      </c>
      <c r="D476" s="107" t="s">
        <v>371</v>
      </c>
      <c r="E476" s="54">
        <v>0.91791044776119401</v>
      </c>
      <c r="F476" s="57">
        <v>4.647803643995687E-2</v>
      </c>
      <c r="G476" s="54">
        <v>0.76865671641791045</v>
      </c>
      <c r="H476" s="57">
        <v>7.1400019942740228E-2</v>
      </c>
      <c r="I476" s="54">
        <v>0.96268656716417911</v>
      </c>
      <c r="J476" s="57">
        <v>3.2090666053291951E-2</v>
      </c>
      <c r="K476" s="54">
        <v>0.90298507462686572</v>
      </c>
      <c r="L476" s="57">
        <v>5.0114480778740297E-2</v>
      </c>
      <c r="M476" s="54">
        <v>0.88805970149253732</v>
      </c>
      <c r="N476" s="57">
        <v>2.6692422372311723E-2</v>
      </c>
    </row>
    <row r="477" spans="1:14" x14ac:dyDescent="0.25">
      <c r="A477" s="107" t="s">
        <v>203</v>
      </c>
      <c r="B477" s="58" t="s">
        <v>217</v>
      </c>
      <c r="C477" s="107" t="s">
        <v>728</v>
      </c>
      <c r="D477" s="107" t="s">
        <v>372</v>
      </c>
      <c r="E477" s="54">
        <v>0.93333333333333335</v>
      </c>
      <c r="F477" s="57">
        <v>3.5011565040850234E-2</v>
      </c>
      <c r="G477" s="54">
        <v>0.83589743589743593</v>
      </c>
      <c r="H477" s="57">
        <v>5.1984389218944015E-2</v>
      </c>
      <c r="I477" s="54">
        <v>0.93333333333333335</v>
      </c>
      <c r="J477" s="57">
        <v>3.5011565040850234E-2</v>
      </c>
      <c r="K477" s="54">
        <v>0.91794871794871791</v>
      </c>
      <c r="L477" s="57">
        <v>3.8520388726128715E-2</v>
      </c>
      <c r="M477" s="54">
        <v>0.90512820512820513</v>
      </c>
      <c r="N477" s="57">
        <v>2.0565173494586801E-2</v>
      </c>
    </row>
    <row r="478" spans="1:14" x14ac:dyDescent="0.25">
      <c r="A478" s="107" t="s">
        <v>203</v>
      </c>
      <c r="B478" s="58" t="s">
        <v>217</v>
      </c>
      <c r="C478" s="107" t="s">
        <v>728</v>
      </c>
      <c r="D478" s="107" t="s">
        <v>373</v>
      </c>
      <c r="E478" s="54">
        <v>0.96666666666666667</v>
      </c>
      <c r="F478" s="57">
        <v>3.7086219196906377E-2</v>
      </c>
      <c r="G478" s="54">
        <v>0.72222222222222221</v>
      </c>
      <c r="H478" s="57">
        <v>9.2537761542980157E-2</v>
      </c>
      <c r="I478" s="54">
        <v>0.94444444444444442</v>
      </c>
      <c r="J478" s="57">
        <v>4.7324580422952567E-2</v>
      </c>
      <c r="K478" s="54">
        <v>0.96666666666666667</v>
      </c>
      <c r="L478" s="57">
        <v>3.7086219196906377E-2</v>
      </c>
      <c r="M478" s="54">
        <v>0.9</v>
      </c>
      <c r="N478" s="57">
        <v>3.0990321069650113E-2</v>
      </c>
    </row>
    <row r="479" spans="1:14" x14ac:dyDescent="0.25">
      <c r="A479" s="107" t="s">
        <v>203</v>
      </c>
      <c r="B479" s="58" t="s">
        <v>217</v>
      </c>
      <c r="C479" s="107" t="s">
        <v>728</v>
      </c>
      <c r="D479" s="107" t="s">
        <v>374</v>
      </c>
      <c r="E479" s="54">
        <v>1</v>
      </c>
      <c r="F479" s="57">
        <v>0</v>
      </c>
      <c r="G479" s="54">
        <v>0.76190476190476186</v>
      </c>
      <c r="H479" s="57">
        <v>0.18216801361705953</v>
      </c>
      <c r="I479" s="54">
        <v>1</v>
      </c>
      <c r="J479" s="57">
        <v>0</v>
      </c>
      <c r="K479" s="54">
        <v>1</v>
      </c>
      <c r="L479" s="57">
        <v>0</v>
      </c>
      <c r="M479" s="54">
        <v>0.94047619047619047</v>
      </c>
      <c r="N479" s="57">
        <v>5.0598272551394333E-2</v>
      </c>
    </row>
    <row r="480" spans="1:14" x14ac:dyDescent="0.25">
      <c r="A480" s="107" t="s">
        <v>203</v>
      </c>
      <c r="B480" s="58" t="s">
        <v>217</v>
      </c>
      <c r="C480" s="107" t="s">
        <v>728</v>
      </c>
      <c r="D480" s="107" t="s">
        <v>375</v>
      </c>
      <c r="E480" s="54">
        <v>0.9494949494949495</v>
      </c>
      <c r="F480" s="57">
        <v>4.3137225471692922E-2</v>
      </c>
      <c r="G480" s="54">
        <v>0.80808080808080807</v>
      </c>
      <c r="H480" s="57">
        <v>7.75755875248961E-2</v>
      </c>
      <c r="I480" s="54">
        <v>0.89898989898989901</v>
      </c>
      <c r="J480" s="57">
        <v>5.9360600104535068E-2</v>
      </c>
      <c r="K480" s="54">
        <v>0.9494949494949495</v>
      </c>
      <c r="L480" s="57">
        <v>4.3137225471692922E-2</v>
      </c>
      <c r="M480" s="54">
        <v>0.90151515151515149</v>
      </c>
      <c r="N480" s="57">
        <v>2.9348080661496342E-2</v>
      </c>
    </row>
    <row r="481" spans="1:14" x14ac:dyDescent="0.25">
      <c r="A481" s="107" t="s">
        <v>203</v>
      </c>
      <c r="B481" s="58" t="s">
        <v>217</v>
      </c>
      <c r="C481" s="107" t="s">
        <v>728</v>
      </c>
      <c r="D481" s="107" t="s">
        <v>376</v>
      </c>
      <c r="E481" s="54">
        <v>0.88725490196078427</v>
      </c>
      <c r="F481" s="57">
        <v>4.3402428035318838E-2</v>
      </c>
      <c r="G481" s="54">
        <v>0.82843137254901966</v>
      </c>
      <c r="H481" s="57">
        <v>5.1735445678642189E-2</v>
      </c>
      <c r="I481" s="54">
        <v>0.88235294117647056</v>
      </c>
      <c r="J481" s="57">
        <v>4.4213275827671948E-2</v>
      </c>
      <c r="K481" s="54">
        <v>0.91176470588235292</v>
      </c>
      <c r="L481" s="57">
        <v>3.8922752517591752E-2</v>
      </c>
      <c r="M481" s="54">
        <v>0.87745098039215685</v>
      </c>
      <c r="N481" s="57">
        <v>2.2499731960050499E-2</v>
      </c>
    </row>
    <row r="482" spans="1:14" x14ac:dyDescent="0.25">
      <c r="A482" s="107" t="s">
        <v>203</v>
      </c>
      <c r="B482" s="58" t="s">
        <v>217</v>
      </c>
      <c r="C482" s="107" t="s">
        <v>728</v>
      </c>
      <c r="D482" s="107" t="s">
        <v>377</v>
      </c>
      <c r="E482" s="54">
        <v>0.89622641509433965</v>
      </c>
      <c r="F482" s="57">
        <v>5.8057110696220923E-2</v>
      </c>
      <c r="G482" s="54">
        <v>0.85849056603773588</v>
      </c>
      <c r="H482" s="57">
        <v>6.635346383163622E-2</v>
      </c>
      <c r="I482" s="54">
        <v>0.89622641509433965</v>
      </c>
      <c r="J482" s="57">
        <v>5.8057110696220923E-2</v>
      </c>
      <c r="K482" s="54">
        <v>0.91509433962264153</v>
      </c>
      <c r="L482" s="57">
        <v>5.3064538960678677E-2</v>
      </c>
      <c r="M482" s="54">
        <v>0.89150943396226412</v>
      </c>
      <c r="N482" s="57">
        <v>2.9602753049408667E-2</v>
      </c>
    </row>
    <row r="483" spans="1:14" x14ac:dyDescent="0.25">
      <c r="A483" s="107" t="s">
        <v>203</v>
      </c>
      <c r="B483" s="58" t="s">
        <v>217</v>
      </c>
      <c r="C483" s="107" t="s">
        <v>728</v>
      </c>
      <c r="D483" s="107" t="s">
        <v>378</v>
      </c>
      <c r="E483" s="54">
        <v>0.90526315789473688</v>
      </c>
      <c r="F483" s="57">
        <v>5.8889944329079479E-2</v>
      </c>
      <c r="G483" s="54">
        <v>0.84210526315789469</v>
      </c>
      <c r="H483" s="57">
        <v>7.3326555815230815E-2</v>
      </c>
      <c r="I483" s="54">
        <v>0.95789473684210524</v>
      </c>
      <c r="J483" s="57">
        <v>4.0385117914189569E-2</v>
      </c>
      <c r="K483" s="54">
        <v>0.91578947368421049</v>
      </c>
      <c r="L483" s="57">
        <v>5.584384117232636E-2</v>
      </c>
      <c r="M483" s="54">
        <v>0.90526315789473688</v>
      </c>
      <c r="N483" s="57">
        <v>2.9444972164539739E-2</v>
      </c>
    </row>
    <row r="484" spans="1:14" s="11" customFormat="1" x14ac:dyDescent="0.25">
      <c r="A484" s="108" t="s">
        <v>203</v>
      </c>
      <c r="B484" s="95" t="s">
        <v>217</v>
      </c>
      <c r="C484" s="108" t="s">
        <v>729</v>
      </c>
      <c r="D484" s="108"/>
      <c r="E484" s="96">
        <v>0.91624404487475031</v>
      </c>
      <c r="F484" s="97">
        <v>6.7309923697705977E-3</v>
      </c>
      <c r="G484" s="96">
        <v>0.79652681727370522</v>
      </c>
      <c r="H484" s="97">
        <v>9.7818153000568536E-3</v>
      </c>
      <c r="I484" s="96">
        <v>0.93929614261564465</v>
      </c>
      <c r="J484" s="97">
        <v>5.8019646958460845E-3</v>
      </c>
      <c r="K484" s="96">
        <v>0.9448286460734594</v>
      </c>
      <c r="L484" s="97">
        <v>5.547521766939633E-3</v>
      </c>
      <c r="M484" s="96">
        <v>0.89922391270938984</v>
      </c>
      <c r="N484" s="97">
        <v>3.6571968942874719E-3</v>
      </c>
    </row>
    <row r="485" spans="1:14" x14ac:dyDescent="0.25">
      <c r="A485" s="107" t="s">
        <v>203</v>
      </c>
      <c r="B485" s="58" t="s">
        <v>217</v>
      </c>
      <c r="C485" s="107" t="s">
        <v>730</v>
      </c>
      <c r="D485" s="107" t="s">
        <v>379</v>
      </c>
      <c r="E485" s="54">
        <v>0.5714285714285714</v>
      </c>
      <c r="F485" s="57">
        <v>0.1833030277982336</v>
      </c>
      <c r="G485" s="54">
        <v>0.35714285714285715</v>
      </c>
      <c r="H485" s="57">
        <v>0.17748239349298847</v>
      </c>
      <c r="I485" s="54">
        <v>0.39285714285714285</v>
      </c>
      <c r="J485" s="57">
        <v>0.18090052515125546</v>
      </c>
      <c r="K485" s="54">
        <v>0.4642857142857143</v>
      </c>
      <c r="L485" s="57">
        <v>0.18472953201911166</v>
      </c>
      <c r="M485" s="54">
        <v>0.44642857142857145</v>
      </c>
      <c r="N485" s="57">
        <v>9.2068249141601471E-2</v>
      </c>
    </row>
    <row r="486" spans="1:14" x14ac:dyDescent="0.25">
      <c r="A486" s="107" t="s">
        <v>203</v>
      </c>
      <c r="B486" s="58" t="s">
        <v>217</v>
      </c>
      <c r="C486" s="107" t="s">
        <v>730</v>
      </c>
      <c r="D486" s="107" t="s">
        <v>380</v>
      </c>
      <c r="E486" s="54">
        <v>0.90566037735849059</v>
      </c>
      <c r="F486" s="57">
        <v>7.8695135557275891E-2</v>
      </c>
      <c r="G486" s="54">
        <v>0.75471698113207553</v>
      </c>
      <c r="H486" s="57">
        <v>0.11583610309751904</v>
      </c>
      <c r="I486" s="54">
        <v>0.92452830188679247</v>
      </c>
      <c r="J486" s="57">
        <v>7.1116488202868422E-2</v>
      </c>
      <c r="K486" s="54">
        <v>0.90566037735849059</v>
      </c>
      <c r="L486" s="57">
        <v>7.8695135557275891E-2</v>
      </c>
      <c r="M486" s="54">
        <v>0.87264150943396224</v>
      </c>
      <c r="N486" s="57">
        <v>4.4876608301675343E-2</v>
      </c>
    </row>
    <row r="487" spans="1:14" x14ac:dyDescent="0.25">
      <c r="A487" s="107" t="s">
        <v>203</v>
      </c>
      <c r="B487" s="58" t="s">
        <v>217</v>
      </c>
      <c r="C487" s="107" t="s">
        <v>730</v>
      </c>
      <c r="D487" s="107" t="s">
        <v>381</v>
      </c>
      <c r="E487" s="54">
        <v>0.35135135135135137</v>
      </c>
      <c r="F487" s="57">
        <v>0.15382636666988489</v>
      </c>
      <c r="G487" s="54">
        <v>0.24324324324324326</v>
      </c>
      <c r="H487" s="57">
        <v>0.13824637604653728</v>
      </c>
      <c r="I487" s="54">
        <v>0.32432432432432434</v>
      </c>
      <c r="J487" s="57">
        <v>0.15083916256823499</v>
      </c>
      <c r="K487" s="54">
        <v>0.40540540540540543</v>
      </c>
      <c r="L487" s="57">
        <v>0.15820144835214076</v>
      </c>
      <c r="M487" s="54">
        <v>0.33108108108108109</v>
      </c>
      <c r="N487" s="57">
        <v>7.5819189155898983E-2</v>
      </c>
    </row>
    <row r="488" spans="1:14" x14ac:dyDescent="0.25">
      <c r="A488" s="107" t="s">
        <v>203</v>
      </c>
      <c r="B488" s="58" t="s">
        <v>217</v>
      </c>
      <c r="C488" s="107" t="s">
        <v>730</v>
      </c>
      <c r="D488" s="107" t="s">
        <v>382</v>
      </c>
      <c r="E488" s="54">
        <v>0.3888888888888889</v>
      </c>
      <c r="F488" s="57">
        <v>0.15924935369711629</v>
      </c>
      <c r="G488" s="54">
        <v>0.3888888888888889</v>
      </c>
      <c r="H488" s="57">
        <v>0.15924935369711629</v>
      </c>
      <c r="I488" s="54">
        <v>0.47222222222222221</v>
      </c>
      <c r="J488" s="57">
        <v>0.16308108093054816</v>
      </c>
      <c r="K488" s="54">
        <v>0.33333333333333331</v>
      </c>
      <c r="L488" s="57">
        <v>0.1539921434584037</v>
      </c>
      <c r="M488" s="54">
        <v>0.39583333333333331</v>
      </c>
      <c r="N488" s="57">
        <v>7.9874727100134671E-2</v>
      </c>
    </row>
    <row r="489" spans="1:14" x14ac:dyDescent="0.25">
      <c r="A489" s="107" t="s">
        <v>203</v>
      </c>
      <c r="B489" s="58" t="s">
        <v>217</v>
      </c>
      <c r="C489" s="107" t="s">
        <v>730</v>
      </c>
      <c r="D489" s="107" t="s">
        <v>383</v>
      </c>
      <c r="E489" s="54">
        <v>0.86363636363636365</v>
      </c>
      <c r="F489" s="57">
        <v>0.1014015235127102</v>
      </c>
      <c r="G489" s="54">
        <v>0.52272727272727271</v>
      </c>
      <c r="H489" s="57">
        <v>0.14758785538230645</v>
      </c>
      <c r="I489" s="54">
        <v>0.79545454545454541</v>
      </c>
      <c r="J489" s="57">
        <v>0.11918794545211743</v>
      </c>
      <c r="K489" s="54">
        <v>0.72727272727272729</v>
      </c>
      <c r="L489" s="57">
        <v>0.13159599399245026</v>
      </c>
      <c r="M489" s="54">
        <v>0.72727272727272729</v>
      </c>
      <c r="N489" s="57">
        <v>6.5797996996225128E-2</v>
      </c>
    </row>
    <row r="490" spans="1:14" x14ac:dyDescent="0.25">
      <c r="A490" s="107" t="s">
        <v>203</v>
      </c>
      <c r="B490" s="58" t="s">
        <v>217</v>
      </c>
      <c r="C490" s="107" t="s">
        <v>730</v>
      </c>
      <c r="D490" s="107" t="s">
        <v>384</v>
      </c>
      <c r="E490" s="54">
        <v>0.86956521739130432</v>
      </c>
      <c r="F490" s="57">
        <v>0.13763850365660926</v>
      </c>
      <c r="G490" s="54">
        <v>0.34782608695652173</v>
      </c>
      <c r="H490" s="57">
        <v>0.19465023857591565</v>
      </c>
      <c r="I490" s="54">
        <v>0.86956521739130432</v>
      </c>
      <c r="J490" s="57">
        <v>0.13763850365660926</v>
      </c>
      <c r="K490" s="54">
        <v>0.47826086956521741</v>
      </c>
      <c r="L490" s="57">
        <v>0.20415089251685131</v>
      </c>
      <c r="M490" s="54">
        <v>0.64130434782608692</v>
      </c>
      <c r="N490" s="57">
        <v>9.8007047498712099E-2</v>
      </c>
    </row>
    <row r="491" spans="1:14" x14ac:dyDescent="0.25">
      <c r="A491" s="107" t="s">
        <v>203</v>
      </c>
      <c r="B491" s="58" t="s">
        <v>217</v>
      </c>
      <c r="C491" s="107" t="s">
        <v>730</v>
      </c>
      <c r="D491" s="107" t="s">
        <v>385</v>
      </c>
      <c r="E491" s="54">
        <v>0.78947368421052633</v>
      </c>
      <c r="F491" s="57">
        <v>0.10583776684667905</v>
      </c>
      <c r="G491" s="54">
        <v>0.73684210526315785</v>
      </c>
      <c r="H491" s="57">
        <v>0.11431785383864586</v>
      </c>
      <c r="I491" s="54">
        <v>0.64912280701754388</v>
      </c>
      <c r="J491" s="57">
        <v>0.12389667394130748</v>
      </c>
      <c r="K491" s="54">
        <v>0.43859649122807015</v>
      </c>
      <c r="L491" s="57">
        <v>0.12882162741755229</v>
      </c>
      <c r="M491" s="54">
        <v>0.65350877192982459</v>
      </c>
      <c r="N491" s="57">
        <v>6.1767564969052564E-2</v>
      </c>
    </row>
    <row r="492" spans="1:14" x14ac:dyDescent="0.25">
      <c r="A492" s="107" t="s">
        <v>203</v>
      </c>
      <c r="B492" s="58" t="s">
        <v>217</v>
      </c>
      <c r="C492" s="107" t="s">
        <v>730</v>
      </c>
      <c r="D492" s="107" t="s">
        <v>386</v>
      </c>
      <c r="E492" s="54">
        <v>0.78947368421052633</v>
      </c>
      <c r="F492" s="57">
        <v>0.12962426214500894</v>
      </c>
      <c r="G492" s="54">
        <v>0.52631578947368418</v>
      </c>
      <c r="H492" s="57">
        <v>0.15875665027001859</v>
      </c>
      <c r="I492" s="54">
        <v>0.89473684210526316</v>
      </c>
      <c r="J492" s="57">
        <v>9.7577599670355675E-2</v>
      </c>
      <c r="K492" s="54">
        <v>0.65789473684210531</v>
      </c>
      <c r="L492" s="57">
        <v>0.15084202600744467</v>
      </c>
      <c r="M492" s="54">
        <v>0.71710526315789469</v>
      </c>
      <c r="N492" s="57">
        <v>7.1604145470014757E-2</v>
      </c>
    </row>
    <row r="493" spans="1:14" x14ac:dyDescent="0.25">
      <c r="A493" s="107" t="s">
        <v>203</v>
      </c>
      <c r="B493" s="58" t="s">
        <v>217</v>
      </c>
      <c r="C493" s="107" t="s">
        <v>730</v>
      </c>
      <c r="D493" s="107" t="s">
        <v>387</v>
      </c>
      <c r="E493" s="54">
        <v>0.89473684210526316</v>
      </c>
      <c r="F493" s="57">
        <v>0.13799556483762943</v>
      </c>
      <c r="G493" s="54">
        <v>0.57894736842105265</v>
      </c>
      <c r="H493" s="57">
        <v>0.22200717267873302</v>
      </c>
      <c r="I493" s="54">
        <v>1</v>
      </c>
      <c r="J493" s="57">
        <v>0</v>
      </c>
      <c r="K493" s="54">
        <v>0.89473684210526316</v>
      </c>
      <c r="L493" s="57">
        <v>0.13799556483762943</v>
      </c>
      <c r="M493" s="54">
        <v>0.84210526315789469</v>
      </c>
      <c r="N493" s="57">
        <v>8.1981581679394303E-2</v>
      </c>
    </row>
    <row r="494" spans="1:14" x14ac:dyDescent="0.25">
      <c r="A494" s="107" t="s">
        <v>203</v>
      </c>
      <c r="B494" s="58" t="s">
        <v>217</v>
      </c>
      <c r="C494" s="107" t="s">
        <v>730</v>
      </c>
      <c r="D494" s="107" t="s">
        <v>388</v>
      </c>
      <c r="E494" s="54">
        <v>0.875</v>
      </c>
      <c r="F494" s="57">
        <v>0.13231512259249381</v>
      </c>
      <c r="G494" s="54">
        <v>0.75</v>
      </c>
      <c r="H494" s="57">
        <v>0.17324116139070414</v>
      </c>
      <c r="I494" s="54">
        <v>0.75</v>
      </c>
      <c r="J494" s="57">
        <v>0.17324116139070414</v>
      </c>
      <c r="K494" s="54">
        <v>0.5</v>
      </c>
      <c r="L494" s="57">
        <v>0.20004166232729287</v>
      </c>
      <c r="M494" s="54">
        <v>0.71875</v>
      </c>
      <c r="N494" s="57">
        <v>8.9940572827979029E-2</v>
      </c>
    </row>
    <row r="495" spans="1:14" x14ac:dyDescent="0.25">
      <c r="A495" s="107" t="s">
        <v>203</v>
      </c>
      <c r="B495" s="58" t="s">
        <v>217</v>
      </c>
      <c r="C495" s="107" t="s">
        <v>730</v>
      </c>
      <c r="D495" s="107" t="s">
        <v>389</v>
      </c>
      <c r="E495" s="54">
        <v>0.875</v>
      </c>
      <c r="F495" s="57">
        <v>0.13231512259249381</v>
      </c>
      <c r="G495" s="54">
        <v>0.58333333333333337</v>
      </c>
      <c r="H495" s="57">
        <v>0.19724373904535625</v>
      </c>
      <c r="I495" s="54">
        <v>0.79166666666666663</v>
      </c>
      <c r="J495" s="57">
        <v>0.16248041192482021</v>
      </c>
      <c r="K495" s="54">
        <v>0.70833333333333337</v>
      </c>
      <c r="L495" s="57">
        <v>0.18184974210513388</v>
      </c>
      <c r="M495" s="54">
        <v>0.73958333333333337</v>
      </c>
      <c r="N495" s="57">
        <v>8.7790677481507318E-2</v>
      </c>
    </row>
    <row r="496" spans="1:14" x14ac:dyDescent="0.25">
      <c r="A496" s="107" t="s">
        <v>203</v>
      </c>
      <c r="B496" s="58" t="s">
        <v>217</v>
      </c>
      <c r="C496" s="107" t="s">
        <v>730</v>
      </c>
      <c r="D496" s="107" t="s">
        <v>390</v>
      </c>
      <c r="E496" s="54">
        <v>0.18181818181818182</v>
      </c>
      <c r="F496" s="57">
        <v>0.22793094766745262</v>
      </c>
      <c r="G496" s="54">
        <v>0.18181818181818182</v>
      </c>
      <c r="H496" s="57">
        <v>0.22793094766745262</v>
      </c>
      <c r="I496" s="54">
        <v>0.18181818181818182</v>
      </c>
      <c r="J496" s="57">
        <v>0.22793094766745262</v>
      </c>
      <c r="K496" s="54">
        <v>0.18181818181818182</v>
      </c>
      <c r="L496" s="57">
        <v>0.22793094766745262</v>
      </c>
      <c r="M496" s="54">
        <v>0.18181818181818182</v>
      </c>
      <c r="N496" s="57">
        <v>0.11396547383372631</v>
      </c>
    </row>
    <row r="497" spans="1:14" x14ac:dyDescent="0.25">
      <c r="A497" s="107" t="s">
        <v>203</v>
      </c>
      <c r="B497" s="58" t="s">
        <v>217</v>
      </c>
      <c r="C497" s="107" t="s">
        <v>730</v>
      </c>
      <c r="D497" s="107" t="s">
        <v>391</v>
      </c>
      <c r="E497" s="54">
        <v>0.80597014925373134</v>
      </c>
      <c r="F497" s="57">
        <v>9.4691811167685949E-2</v>
      </c>
      <c r="G497" s="54">
        <v>0.65671641791044777</v>
      </c>
      <c r="H497" s="57">
        <v>0.11369310399774857</v>
      </c>
      <c r="I497" s="54">
        <v>0.83582089552238803</v>
      </c>
      <c r="J497" s="57">
        <v>8.8702165689212631E-2</v>
      </c>
      <c r="K497" s="54">
        <v>0.77611940298507465</v>
      </c>
      <c r="L497" s="57">
        <v>9.9813933018818662E-2</v>
      </c>
      <c r="M497" s="54">
        <v>0.76865671641791045</v>
      </c>
      <c r="N497" s="57">
        <v>5.0487438278366339E-2</v>
      </c>
    </row>
    <row r="498" spans="1:14" x14ac:dyDescent="0.25">
      <c r="A498" s="107" t="s">
        <v>203</v>
      </c>
      <c r="B498" s="58" t="s">
        <v>217</v>
      </c>
      <c r="C498" s="107" t="s">
        <v>730</v>
      </c>
      <c r="D498" s="107" t="s">
        <v>392</v>
      </c>
      <c r="E498" s="54">
        <v>0.189873417721519</v>
      </c>
      <c r="F498" s="57">
        <v>8.6487043427642157E-2</v>
      </c>
      <c r="G498" s="54">
        <v>7.5949367088607597E-2</v>
      </c>
      <c r="H498" s="57">
        <v>5.8418780889710725E-2</v>
      </c>
      <c r="I498" s="54">
        <v>0.20253164556962025</v>
      </c>
      <c r="J498" s="57">
        <v>8.8622847589645892E-2</v>
      </c>
      <c r="K498" s="54">
        <v>0.20253164556962025</v>
      </c>
      <c r="L498" s="57">
        <v>8.8622847589645892E-2</v>
      </c>
      <c r="M498" s="54">
        <v>0.16772151898734178</v>
      </c>
      <c r="N498" s="57">
        <v>4.1194691654172569E-2</v>
      </c>
    </row>
    <row r="499" spans="1:14" x14ac:dyDescent="0.25">
      <c r="A499" s="107" t="s">
        <v>203</v>
      </c>
      <c r="B499" s="58" t="s">
        <v>217</v>
      </c>
      <c r="C499" s="107" t="s">
        <v>730</v>
      </c>
      <c r="D499" s="107" t="s">
        <v>393</v>
      </c>
      <c r="E499" s="54">
        <v>0.83333333333333337</v>
      </c>
      <c r="F499" s="57">
        <v>0.10543121331342412</v>
      </c>
      <c r="G499" s="54">
        <v>0.14583333333333334</v>
      </c>
      <c r="H499" s="57">
        <v>9.9847032889574902E-2</v>
      </c>
      <c r="I499" s="54">
        <v>0.8125</v>
      </c>
      <c r="J499" s="57">
        <v>0.11042000781108466</v>
      </c>
      <c r="K499" s="54">
        <v>0.64583333333333337</v>
      </c>
      <c r="L499" s="57">
        <v>0.13530053781270571</v>
      </c>
      <c r="M499" s="54">
        <v>0.609375</v>
      </c>
      <c r="N499" s="57">
        <v>6.9012504881927922E-2</v>
      </c>
    </row>
    <row r="500" spans="1:14" x14ac:dyDescent="0.25">
      <c r="A500" s="107" t="s">
        <v>203</v>
      </c>
      <c r="B500" s="58" t="s">
        <v>217</v>
      </c>
      <c r="C500" s="107" t="s">
        <v>730</v>
      </c>
      <c r="D500" s="107" t="s">
        <v>394</v>
      </c>
      <c r="E500" s="54">
        <v>1</v>
      </c>
      <c r="F500" s="57">
        <v>0</v>
      </c>
      <c r="G500" s="54">
        <v>1</v>
      </c>
      <c r="H500" s="57">
        <v>0</v>
      </c>
      <c r="I500" s="54">
        <v>1</v>
      </c>
      <c r="J500" s="57">
        <v>0</v>
      </c>
      <c r="K500" s="54">
        <v>0.6</v>
      </c>
      <c r="L500" s="57">
        <v>0.30364189434266148</v>
      </c>
      <c r="M500" s="54">
        <v>0.9</v>
      </c>
      <c r="N500" s="57">
        <v>9.2970963208950347E-2</v>
      </c>
    </row>
    <row r="501" spans="1:14" x14ac:dyDescent="0.25">
      <c r="A501" s="107" t="s">
        <v>203</v>
      </c>
      <c r="B501" s="58" t="s">
        <v>217</v>
      </c>
      <c r="C501" s="107" t="s">
        <v>730</v>
      </c>
      <c r="D501" s="107" t="s">
        <v>395</v>
      </c>
      <c r="E501" s="54">
        <v>0.7441860465116279</v>
      </c>
      <c r="F501" s="57">
        <v>0.13041415138340814</v>
      </c>
      <c r="G501" s="54">
        <v>0.34883720930232559</v>
      </c>
      <c r="H501" s="57">
        <v>0.14245511025450036</v>
      </c>
      <c r="I501" s="54">
        <v>0.76744186046511631</v>
      </c>
      <c r="J501" s="57">
        <v>0.12627295910442818</v>
      </c>
      <c r="K501" s="54">
        <v>0.60465116279069764</v>
      </c>
      <c r="L501" s="57">
        <v>0.14613845872215758</v>
      </c>
      <c r="M501" s="54">
        <v>0.61627906976744184</v>
      </c>
      <c r="N501" s="57">
        <v>7.267554569163874E-2</v>
      </c>
    </row>
    <row r="502" spans="1:14" x14ac:dyDescent="0.25">
      <c r="A502" s="107" t="s">
        <v>203</v>
      </c>
      <c r="B502" s="58" t="s">
        <v>217</v>
      </c>
      <c r="C502" s="107" t="s">
        <v>730</v>
      </c>
      <c r="D502" s="107" t="s">
        <v>396</v>
      </c>
      <c r="E502" s="54">
        <v>0.66666666666666663</v>
      </c>
      <c r="F502" s="57">
        <v>0.13336110821819525</v>
      </c>
      <c r="G502" s="54">
        <v>0.5625</v>
      </c>
      <c r="H502" s="57">
        <v>0.1403413806580226</v>
      </c>
      <c r="I502" s="54">
        <v>0.70833333333333337</v>
      </c>
      <c r="J502" s="57">
        <v>0.12858718579956499</v>
      </c>
      <c r="K502" s="54">
        <v>0.58333333333333337</v>
      </c>
      <c r="L502" s="57">
        <v>0.1394723854255612</v>
      </c>
      <c r="M502" s="54">
        <v>0.63020833333333337</v>
      </c>
      <c r="N502" s="57">
        <v>6.8285121709348459E-2</v>
      </c>
    </row>
    <row r="503" spans="1:14" x14ac:dyDescent="0.25">
      <c r="A503" s="107" t="s">
        <v>203</v>
      </c>
      <c r="B503" s="58" t="s">
        <v>217</v>
      </c>
      <c r="C503" s="107" t="s">
        <v>730</v>
      </c>
      <c r="D503" s="107" t="s">
        <v>397</v>
      </c>
      <c r="E503" s="54">
        <v>0.75</v>
      </c>
      <c r="F503" s="57">
        <v>0.1225</v>
      </c>
      <c r="G503" s="54">
        <v>0.66666666666666663</v>
      </c>
      <c r="H503" s="57">
        <v>0.13336110821819525</v>
      </c>
      <c r="I503" s="54">
        <v>0.875</v>
      </c>
      <c r="J503" s="57">
        <v>9.3560920438681736E-2</v>
      </c>
      <c r="K503" s="54">
        <v>0.75</v>
      </c>
      <c r="L503" s="57">
        <v>0.1225</v>
      </c>
      <c r="M503" s="54">
        <v>0.76041666666666663</v>
      </c>
      <c r="N503" s="57">
        <v>6.0375337576216749E-2</v>
      </c>
    </row>
    <row r="504" spans="1:14" x14ac:dyDescent="0.25">
      <c r="A504" s="107" t="s">
        <v>203</v>
      </c>
      <c r="B504" s="58" t="s">
        <v>217</v>
      </c>
      <c r="C504" s="107" t="s">
        <v>730</v>
      </c>
      <c r="D504" s="107" t="s">
        <v>398</v>
      </c>
      <c r="E504" s="54">
        <v>0.71875</v>
      </c>
      <c r="F504" s="57">
        <v>0.11015425530108904</v>
      </c>
      <c r="G504" s="54">
        <v>0.578125</v>
      </c>
      <c r="H504" s="57">
        <v>0.12099539856791816</v>
      </c>
      <c r="I504" s="54">
        <v>0.46875</v>
      </c>
      <c r="J504" s="57">
        <v>0.12226050807982723</v>
      </c>
      <c r="K504" s="54">
        <v>0.65625</v>
      </c>
      <c r="L504" s="57">
        <v>0.11636492555077539</v>
      </c>
      <c r="M504" s="54">
        <v>0.60546875</v>
      </c>
      <c r="N504" s="57">
        <v>5.987184746392829E-2</v>
      </c>
    </row>
    <row r="505" spans="1:14" x14ac:dyDescent="0.25">
      <c r="A505" s="107" t="s">
        <v>203</v>
      </c>
      <c r="B505" s="58" t="s">
        <v>217</v>
      </c>
      <c r="C505" s="107" t="s">
        <v>730</v>
      </c>
      <c r="D505" s="107" t="s">
        <v>399</v>
      </c>
      <c r="E505" s="54">
        <v>1</v>
      </c>
      <c r="F505" s="57">
        <v>0</v>
      </c>
      <c r="G505" s="54">
        <v>1</v>
      </c>
      <c r="H505" s="57">
        <v>0</v>
      </c>
      <c r="I505" s="54">
        <v>0.8125</v>
      </c>
      <c r="J505" s="57">
        <v>0.19125306370095094</v>
      </c>
      <c r="K505" s="54">
        <v>0.75</v>
      </c>
      <c r="L505" s="57">
        <v>0.21217622392718746</v>
      </c>
      <c r="M505" s="54">
        <v>0.890625</v>
      </c>
      <c r="N505" s="57">
        <v>7.6466736985661768E-2</v>
      </c>
    </row>
    <row r="506" spans="1:14" x14ac:dyDescent="0.25">
      <c r="A506" s="107" t="s">
        <v>203</v>
      </c>
      <c r="B506" s="58" t="s">
        <v>217</v>
      </c>
      <c r="C506" s="107" t="s">
        <v>730</v>
      </c>
      <c r="D506" s="107" t="s">
        <v>400</v>
      </c>
      <c r="E506" s="54">
        <v>1</v>
      </c>
      <c r="F506" s="57">
        <v>0</v>
      </c>
      <c r="G506" s="54">
        <v>0.94117647058823528</v>
      </c>
      <c r="H506" s="57">
        <v>0.11185172354616769</v>
      </c>
      <c r="I506" s="54">
        <v>1</v>
      </c>
      <c r="J506" s="57">
        <v>0</v>
      </c>
      <c r="K506" s="54">
        <v>0.76470588235294112</v>
      </c>
      <c r="L506" s="57">
        <v>0.20164356224736521</v>
      </c>
      <c r="M506" s="54">
        <v>0.92647058823529416</v>
      </c>
      <c r="N506" s="57">
        <v>6.2036598785280908E-2</v>
      </c>
    </row>
    <row r="507" spans="1:14" x14ac:dyDescent="0.25">
      <c r="A507" s="107" t="s">
        <v>203</v>
      </c>
      <c r="B507" s="58" t="s">
        <v>217</v>
      </c>
      <c r="C507" s="107" t="s">
        <v>730</v>
      </c>
      <c r="D507" s="107" t="s">
        <v>401</v>
      </c>
      <c r="E507" s="54">
        <v>0.9285714285714286</v>
      </c>
      <c r="F507" s="57">
        <v>0.13490737563232039</v>
      </c>
      <c r="G507" s="54">
        <v>0.5</v>
      </c>
      <c r="H507" s="57">
        <v>0.26191601707417589</v>
      </c>
      <c r="I507" s="54">
        <v>0.7142857142857143</v>
      </c>
      <c r="J507" s="57">
        <v>0.23664319132398465</v>
      </c>
      <c r="K507" s="54">
        <v>0.5</v>
      </c>
      <c r="L507" s="57">
        <v>0.26191601707417589</v>
      </c>
      <c r="M507" s="54">
        <v>0.6607142857142857</v>
      </c>
      <c r="N507" s="57">
        <v>0.12400856825235911</v>
      </c>
    </row>
    <row r="508" spans="1:14" x14ac:dyDescent="0.25">
      <c r="A508" s="107" t="s">
        <v>203</v>
      </c>
      <c r="B508" s="58" t="s">
        <v>217</v>
      </c>
      <c r="C508" s="107" t="s">
        <v>730</v>
      </c>
      <c r="D508" s="107" t="s">
        <v>402</v>
      </c>
      <c r="E508" s="54">
        <v>0.81609195402298851</v>
      </c>
      <c r="F508" s="57">
        <v>8.1407863691017518E-2</v>
      </c>
      <c r="G508" s="54">
        <v>0.68965517241379315</v>
      </c>
      <c r="H508" s="57">
        <v>9.7215317680484789E-2</v>
      </c>
      <c r="I508" s="54">
        <v>0.86206896551724133</v>
      </c>
      <c r="J508" s="57">
        <v>7.2460019595933733E-2</v>
      </c>
      <c r="K508" s="54">
        <v>0.73563218390804597</v>
      </c>
      <c r="L508" s="57">
        <v>9.2668278975476345E-2</v>
      </c>
      <c r="M508" s="54">
        <v>0.77586206896551724</v>
      </c>
      <c r="N508" s="57">
        <v>4.3814351582188604E-2</v>
      </c>
    </row>
    <row r="509" spans="1:14" x14ac:dyDescent="0.25">
      <c r="A509" s="107" t="s">
        <v>203</v>
      </c>
      <c r="B509" s="58" t="s">
        <v>217</v>
      </c>
      <c r="C509" s="107" t="s">
        <v>730</v>
      </c>
      <c r="D509" s="107" t="s">
        <v>403</v>
      </c>
      <c r="E509" s="54">
        <v>0.82432432432432434</v>
      </c>
      <c r="F509" s="57">
        <v>8.6705188235477793E-2</v>
      </c>
      <c r="G509" s="54">
        <v>0.45945945945945948</v>
      </c>
      <c r="H509" s="57">
        <v>0.11354759653890656</v>
      </c>
      <c r="I509" s="54">
        <v>0.77027027027027029</v>
      </c>
      <c r="J509" s="57">
        <v>9.5845202719440484E-2</v>
      </c>
      <c r="K509" s="54">
        <v>0.58108108108108103</v>
      </c>
      <c r="L509" s="57">
        <v>0.11241481923622919</v>
      </c>
      <c r="M509" s="54">
        <v>0.65878378378378377</v>
      </c>
      <c r="N509" s="57">
        <v>5.401277585242209E-2</v>
      </c>
    </row>
    <row r="510" spans="1:14" x14ac:dyDescent="0.25">
      <c r="A510" s="107" t="s">
        <v>203</v>
      </c>
      <c r="B510" s="58" t="s">
        <v>217</v>
      </c>
      <c r="C510" s="107" t="s">
        <v>730</v>
      </c>
      <c r="D510" s="107" t="s">
        <v>404</v>
      </c>
      <c r="E510" s="54">
        <v>1</v>
      </c>
      <c r="F510" s="57">
        <v>0</v>
      </c>
      <c r="G510" s="54">
        <v>0.89655172413793105</v>
      </c>
      <c r="H510" s="57">
        <v>0.11084251616249448</v>
      </c>
      <c r="I510" s="54">
        <v>1</v>
      </c>
      <c r="J510" s="57">
        <v>0</v>
      </c>
      <c r="K510" s="54">
        <v>0.96551724137931039</v>
      </c>
      <c r="L510" s="57">
        <v>6.6410704931269909E-2</v>
      </c>
      <c r="M510" s="54">
        <v>0.96551724137931039</v>
      </c>
      <c r="N510" s="57">
        <v>3.3205352465634955E-2</v>
      </c>
    </row>
    <row r="511" spans="1:14" x14ac:dyDescent="0.25">
      <c r="A511" s="107" t="s">
        <v>203</v>
      </c>
      <c r="B511" s="58" t="s">
        <v>217</v>
      </c>
      <c r="C511" s="107" t="s">
        <v>730</v>
      </c>
      <c r="D511" s="107" t="s">
        <v>405</v>
      </c>
      <c r="E511" s="54">
        <v>0.35714285714285715</v>
      </c>
      <c r="F511" s="57">
        <v>0.17748239349298847</v>
      </c>
      <c r="G511" s="54">
        <v>0.21428571428571427</v>
      </c>
      <c r="H511" s="57">
        <v>0.15198684153570663</v>
      </c>
      <c r="I511" s="54">
        <v>0.35714285714285715</v>
      </c>
      <c r="J511" s="57">
        <v>0.17748239349298847</v>
      </c>
      <c r="K511" s="54">
        <v>0.42857142857142855</v>
      </c>
      <c r="L511" s="57">
        <v>0.1833030277982336</v>
      </c>
      <c r="M511" s="54">
        <v>0.3392857142857143</v>
      </c>
      <c r="N511" s="57">
        <v>8.7687299536477928E-2</v>
      </c>
    </row>
    <row r="512" spans="1:14" x14ac:dyDescent="0.25">
      <c r="A512" s="107" t="s">
        <v>203</v>
      </c>
      <c r="B512" s="58" t="s">
        <v>217</v>
      </c>
      <c r="C512" s="107" t="s">
        <v>730</v>
      </c>
      <c r="D512" s="107" t="s">
        <v>406</v>
      </c>
      <c r="E512" s="54">
        <v>1</v>
      </c>
      <c r="F512" s="57">
        <v>0</v>
      </c>
      <c r="G512" s="54">
        <v>0.97368421052631582</v>
      </c>
      <c r="H512" s="57">
        <v>5.089575233813743E-2</v>
      </c>
      <c r="I512" s="54">
        <v>1</v>
      </c>
      <c r="J512" s="57">
        <v>0</v>
      </c>
      <c r="K512" s="54">
        <v>0.97368421052631582</v>
      </c>
      <c r="L512" s="57">
        <v>5.089575233813743E-2</v>
      </c>
      <c r="M512" s="54">
        <v>0.98684210526315785</v>
      </c>
      <c r="N512" s="57">
        <v>1.8115541355593318E-2</v>
      </c>
    </row>
    <row r="513" spans="1:14" x14ac:dyDescent="0.25">
      <c r="A513" s="107" t="s">
        <v>203</v>
      </c>
      <c r="B513" s="58" t="s">
        <v>217</v>
      </c>
      <c r="C513" s="107" t="s">
        <v>730</v>
      </c>
      <c r="D513" s="107" t="s">
        <v>407</v>
      </c>
      <c r="E513" s="54">
        <v>0.10526315789473684</v>
      </c>
      <c r="F513" s="57">
        <v>0.13799556483762943</v>
      </c>
      <c r="G513" s="54">
        <v>5.2631578947368418E-2</v>
      </c>
      <c r="H513" s="57">
        <v>0.10040652171040881</v>
      </c>
      <c r="I513" s="54">
        <v>5.2631578947368418E-2</v>
      </c>
      <c r="J513" s="57">
        <v>0.10040652171040881</v>
      </c>
      <c r="K513" s="54">
        <v>0.21052631578947367</v>
      </c>
      <c r="L513" s="57">
        <v>0.183316389538077</v>
      </c>
      <c r="M513" s="54">
        <v>0.10526315789473684</v>
      </c>
      <c r="N513" s="57">
        <v>6.8997782418814713E-2</v>
      </c>
    </row>
    <row r="514" spans="1:14" x14ac:dyDescent="0.25">
      <c r="A514" s="107" t="s">
        <v>203</v>
      </c>
      <c r="B514" s="58" t="s">
        <v>217</v>
      </c>
      <c r="C514" s="107" t="s">
        <v>730</v>
      </c>
      <c r="D514" s="107" t="s">
        <v>408</v>
      </c>
      <c r="E514" s="54">
        <v>0.2</v>
      </c>
      <c r="F514" s="57">
        <v>0.3506154588719671</v>
      </c>
      <c r="G514" s="54">
        <v>0.2</v>
      </c>
      <c r="H514" s="57">
        <v>0.3506154588719671</v>
      </c>
      <c r="I514" s="54">
        <v>0.2</v>
      </c>
      <c r="J514" s="57">
        <v>0.3506154588719671</v>
      </c>
      <c r="K514" s="54">
        <v>0.2</v>
      </c>
      <c r="L514" s="57">
        <v>0.3506154588719671</v>
      </c>
      <c r="M514" s="54">
        <v>0.2</v>
      </c>
      <c r="N514" s="57">
        <v>0.17530772943598355</v>
      </c>
    </row>
    <row r="515" spans="1:14" x14ac:dyDescent="0.25">
      <c r="A515" s="107" t="s">
        <v>203</v>
      </c>
      <c r="B515" s="58" t="s">
        <v>217</v>
      </c>
      <c r="C515" s="107" t="s">
        <v>730</v>
      </c>
      <c r="D515" s="107" t="s">
        <v>409</v>
      </c>
      <c r="E515" s="54">
        <v>0.94444444444444442</v>
      </c>
      <c r="F515" s="57">
        <v>0.1058209788323777</v>
      </c>
      <c r="G515" s="54">
        <v>1</v>
      </c>
      <c r="H515" s="57">
        <v>0</v>
      </c>
      <c r="I515" s="54">
        <v>1</v>
      </c>
      <c r="J515" s="57">
        <v>0</v>
      </c>
      <c r="K515" s="54">
        <v>1</v>
      </c>
      <c r="L515" s="57">
        <v>0</v>
      </c>
      <c r="M515" s="54">
        <v>0.98611111111111116</v>
      </c>
      <c r="N515" s="57">
        <v>2.7032518014020148E-2</v>
      </c>
    </row>
    <row r="516" spans="1:14" x14ac:dyDescent="0.25">
      <c r="A516" s="107" t="s">
        <v>203</v>
      </c>
      <c r="B516" s="58" t="s">
        <v>217</v>
      </c>
      <c r="C516" s="107" t="s">
        <v>730</v>
      </c>
      <c r="D516" s="107" t="s">
        <v>410</v>
      </c>
      <c r="E516" s="54">
        <v>0.15942028985507245</v>
      </c>
      <c r="F516" s="57">
        <v>8.6375937598219418E-2</v>
      </c>
      <c r="G516" s="54">
        <v>8.6956521739130432E-2</v>
      </c>
      <c r="H516" s="57">
        <v>6.6485713708989924E-2</v>
      </c>
      <c r="I516" s="54">
        <v>0.18840579710144928</v>
      </c>
      <c r="J516" s="57">
        <v>9.226736645216245E-2</v>
      </c>
      <c r="K516" s="54">
        <v>0.18840579710144928</v>
      </c>
      <c r="L516" s="57">
        <v>9.226736645216245E-2</v>
      </c>
      <c r="M516" s="54">
        <v>0.15579710144927536</v>
      </c>
      <c r="N516" s="57">
        <v>4.2786290603680631E-2</v>
      </c>
    </row>
    <row r="517" spans="1:14" x14ac:dyDescent="0.25">
      <c r="A517" s="107" t="s">
        <v>203</v>
      </c>
      <c r="B517" s="58" t="s">
        <v>217</v>
      </c>
      <c r="C517" s="107" t="s">
        <v>730</v>
      </c>
      <c r="D517" s="107" t="s">
        <v>411</v>
      </c>
      <c r="E517" s="54">
        <v>0.76470588235294112</v>
      </c>
      <c r="F517" s="57">
        <v>0.20164356224736521</v>
      </c>
      <c r="G517" s="54">
        <v>0.58823529411764708</v>
      </c>
      <c r="H517" s="57">
        <v>0.2339546649750468</v>
      </c>
      <c r="I517" s="54">
        <v>0.70588235294117652</v>
      </c>
      <c r="J517" s="57">
        <v>0.21659993126945168</v>
      </c>
      <c r="K517" s="54">
        <v>0.76470588235294112</v>
      </c>
      <c r="L517" s="57">
        <v>0.20164356224736521</v>
      </c>
      <c r="M517" s="54">
        <v>0.70588235294117652</v>
      </c>
      <c r="N517" s="57">
        <v>0.10829996563472584</v>
      </c>
    </row>
    <row r="518" spans="1:14" s="11" customFormat="1" x14ac:dyDescent="0.25">
      <c r="A518" s="108" t="s">
        <v>203</v>
      </c>
      <c r="B518" s="95" t="s">
        <v>217</v>
      </c>
      <c r="C518" s="108" t="s">
        <v>731</v>
      </c>
      <c r="D518" s="108"/>
      <c r="E518" s="96">
        <v>0.68912337662337664</v>
      </c>
      <c r="F518" s="97">
        <v>2.5845994151758069E-2</v>
      </c>
      <c r="G518" s="96">
        <v>0.5089285714285714</v>
      </c>
      <c r="H518" s="97">
        <v>2.7915889292659115E-2</v>
      </c>
      <c r="I518" s="96">
        <v>0.67126623376623373</v>
      </c>
      <c r="J518" s="97">
        <v>2.6231327882000995E-2</v>
      </c>
      <c r="K518" s="96">
        <v>0.5933441558441559</v>
      </c>
      <c r="L518" s="97">
        <v>2.7429479151821225E-2</v>
      </c>
      <c r="M518" s="96">
        <v>0.61566558441558439</v>
      </c>
      <c r="N518" s="97">
        <v>1.3581501883039119E-2</v>
      </c>
    </row>
    <row r="519" spans="1:14" x14ac:dyDescent="0.25">
      <c r="A519" s="107" t="s">
        <v>203</v>
      </c>
      <c r="B519" s="58" t="s">
        <v>217</v>
      </c>
      <c r="C519" s="107" t="s">
        <v>732</v>
      </c>
      <c r="D519" s="107" t="s">
        <v>412</v>
      </c>
      <c r="E519" s="54">
        <v>0.875</v>
      </c>
      <c r="F519" s="57">
        <v>0.11458825746995195</v>
      </c>
      <c r="G519" s="54">
        <v>0.78125</v>
      </c>
      <c r="H519" s="57">
        <v>0.14323532183743995</v>
      </c>
      <c r="I519" s="54">
        <v>0.875</v>
      </c>
      <c r="J519" s="57">
        <v>0.11458825746995195</v>
      </c>
      <c r="K519" s="54">
        <v>0.84375</v>
      </c>
      <c r="L519" s="57">
        <v>0.12580502492696782</v>
      </c>
      <c r="M519" s="54">
        <v>0.84375</v>
      </c>
      <c r="N519" s="57">
        <v>6.2902512463483912E-2</v>
      </c>
    </row>
    <row r="520" spans="1:14" x14ac:dyDescent="0.25">
      <c r="A520" s="107" t="s">
        <v>203</v>
      </c>
      <c r="B520" s="58" t="s">
        <v>217</v>
      </c>
      <c r="C520" s="107" t="s">
        <v>732</v>
      </c>
      <c r="D520" s="107" t="s">
        <v>413</v>
      </c>
      <c r="E520" s="54">
        <v>0.8</v>
      </c>
      <c r="F520" s="57">
        <v>0.14313816169468341</v>
      </c>
      <c r="G520" s="54">
        <v>0.9</v>
      </c>
      <c r="H520" s="57">
        <v>0.10735362127101254</v>
      </c>
      <c r="I520" s="54">
        <v>1</v>
      </c>
      <c r="J520" s="57">
        <v>0</v>
      </c>
      <c r="K520" s="54">
        <v>0.96666666666666667</v>
      </c>
      <c r="L520" s="57">
        <v>6.4235215909678095E-2</v>
      </c>
      <c r="M520" s="54">
        <v>0.91666666666666663</v>
      </c>
      <c r="N520" s="57">
        <v>4.9451622450259039E-2</v>
      </c>
    </row>
    <row r="521" spans="1:14" x14ac:dyDescent="0.25">
      <c r="A521" s="107" t="s">
        <v>203</v>
      </c>
      <c r="B521" s="58" t="s">
        <v>217</v>
      </c>
      <c r="C521" s="107" t="s">
        <v>732</v>
      </c>
      <c r="D521" s="107" t="s">
        <v>414</v>
      </c>
      <c r="E521" s="54">
        <v>0.96875</v>
      </c>
      <c r="F521" s="57">
        <v>6.0285372785402927E-2</v>
      </c>
      <c r="G521" s="54">
        <v>0.71875</v>
      </c>
      <c r="H521" s="57">
        <v>0.1557816417999085</v>
      </c>
      <c r="I521" s="54">
        <v>1</v>
      </c>
      <c r="J521" s="57">
        <v>0</v>
      </c>
      <c r="K521" s="54">
        <v>1</v>
      </c>
      <c r="L521" s="57">
        <v>0</v>
      </c>
      <c r="M521" s="54">
        <v>0.921875</v>
      </c>
      <c r="N521" s="57">
        <v>4.6492416583833185E-2</v>
      </c>
    </row>
    <row r="522" spans="1:14" x14ac:dyDescent="0.25">
      <c r="A522" s="107" t="s">
        <v>203</v>
      </c>
      <c r="B522" s="58" t="s">
        <v>217</v>
      </c>
      <c r="C522" s="107" t="s">
        <v>732</v>
      </c>
      <c r="D522" s="107" t="s">
        <v>415</v>
      </c>
      <c r="E522" s="54">
        <v>0.81818181818181823</v>
      </c>
      <c r="F522" s="57">
        <v>0.22793094766745259</v>
      </c>
      <c r="G522" s="54">
        <v>0.63636363636363635</v>
      </c>
      <c r="H522" s="57">
        <v>0.28427983800476958</v>
      </c>
      <c r="I522" s="54">
        <v>0.72727272727272729</v>
      </c>
      <c r="J522" s="57">
        <v>0.26319198798490051</v>
      </c>
      <c r="K522" s="54">
        <v>0.81818181818181823</v>
      </c>
      <c r="L522" s="57">
        <v>0.22793094766745259</v>
      </c>
      <c r="M522" s="54">
        <v>0.75</v>
      </c>
      <c r="N522" s="57">
        <v>0.12794707712743791</v>
      </c>
    </row>
    <row r="523" spans="1:14" x14ac:dyDescent="0.25">
      <c r="A523" s="107" t="s">
        <v>203</v>
      </c>
      <c r="B523" s="58" t="s">
        <v>217</v>
      </c>
      <c r="C523" s="107" t="s">
        <v>732</v>
      </c>
      <c r="D523" s="107" t="s">
        <v>416</v>
      </c>
      <c r="E523" s="54">
        <v>0.94736842105263153</v>
      </c>
      <c r="F523" s="57">
        <v>7.0998132376784401E-2</v>
      </c>
      <c r="G523" s="54">
        <v>0.89473684210526316</v>
      </c>
      <c r="H523" s="57">
        <v>9.7577599670355675E-2</v>
      </c>
      <c r="I523" s="54">
        <v>0.78947368421052633</v>
      </c>
      <c r="J523" s="57">
        <v>0.12962426214500894</v>
      </c>
      <c r="K523" s="54">
        <v>0.92105263157894735</v>
      </c>
      <c r="L523" s="57">
        <v>8.5738390378984397E-2</v>
      </c>
      <c r="M523" s="54">
        <v>0.88815789473684215</v>
      </c>
      <c r="N523" s="57">
        <v>5.0105111668746059E-2</v>
      </c>
    </row>
    <row r="524" spans="1:14" x14ac:dyDescent="0.25">
      <c r="A524" s="107" t="s">
        <v>203</v>
      </c>
      <c r="B524" s="58" t="s">
        <v>217</v>
      </c>
      <c r="C524" s="107" t="s">
        <v>732</v>
      </c>
      <c r="D524" s="107" t="s">
        <v>417</v>
      </c>
      <c r="E524" s="54">
        <v>0.90909090909090906</v>
      </c>
      <c r="F524" s="57">
        <v>0.16988969772012374</v>
      </c>
      <c r="G524" s="54">
        <v>0.72727272727272729</v>
      </c>
      <c r="H524" s="57">
        <v>0.26319198798490051</v>
      </c>
      <c r="I524" s="54">
        <v>1</v>
      </c>
      <c r="J524" s="57">
        <v>0</v>
      </c>
      <c r="K524" s="54">
        <v>0.81818181818181823</v>
      </c>
      <c r="L524" s="57">
        <v>0.22793094766745259</v>
      </c>
      <c r="M524" s="54">
        <v>0.86363636363636365</v>
      </c>
      <c r="N524" s="57">
        <v>0.1014015235127102</v>
      </c>
    </row>
    <row r="525" spans="1:14" x14ac:dyDescent="0.25">
      <c r="A525" s="107" t="s">
        <v>203</v>
      </c>
      <c r="B525" s="58" t="s">
        <v>217</v>
      </c>
      <c r="C525" s="107" t="s">
        <v>732</v>
      </c>
      <c r="D525" s="107" t="s">
        <v>418</v>
      </c>
      <c r="E525" s="54">
        <v>0.97560975609756095</v>
      </c>
      <c r="F525" s="57">
        <v>4.7218292913004792E-2</v>
      </c>
      <c r="G525" s="54">
        <v>0.90243902439024393</v>
      </c>
      <c r="H525" s="57">
        <v>9.0826199891814091E-2</v>
      </c>
      <c r="I525" s="54">
        <v>0.97560975609756095</v>
      </c>
      <c r="J525" s="57">
        <v>4.7218292913004792E-2</v>
      </c>
      <c r="K525" s="54">
        <v>0.97560975609756095</v>
      </c>
      <c r="L525" s="57">
        <v>4.7218292913004792E-2</v>
      </c>
      <c r="M525" s="54">
        <v>0.95731707317073167</v>
      </c>
      <c r="N525" s="57">
        <v>3.0937779904002306E-2</v>
      </c>
    </row>
    <row r="526" spans="1:14" x14ac:dyDescent="0.25">
      <c r="A526" s="107" t="s">
        <v>203</v>
      </c>
      <c r="B526" s="58" t="s">
        <v>217</v>
      </c>
      <c r="C526" s="107" t="s">
        <v>732</v>
      </c>
      <c r="D526" s="107" t="s">
        <v>419</v>
      </c>
      <c r="E526" s="54">
        <v>0.7931034482758621</v>
      </c>
      <c r="F526" s="57">
        <v>0.14743432904500373</v>
      </c>
      <c r="G526" s="54">
        <v>0.68965517241379315</v>
      </c>
      <c r="H526" s="57">
        <v>0.16838186949654863</v>
      </c>
      <c r="I526" s="54">
        <v>0.93103448275862066</v>
      </c>
      <c r="J526" s="57">
        <v>9.2226548198150751E-2</v>
      </c>
      <c r="K526" s="54">
        <v>0.89655172413793105</v>
      </c>
      <c r="L526" s="57">
        <v>0.11084251616249448</v>
      </c>
      <c r="M526" s="54">
        <v>0.82758620689655171</v>
      </c>
      <c r="N526" s="57">
        <v>6.8741610367075268E-2</v>
      </c>
    </row>
    <row r="527" spans="1:14" x14ac:dyDescent="0.25">
      <c r="A527" s="107" t="s">
        <v>203</v>
      </c>
      <c r="B527" s="58" t="s">
        <v>217</v>
      </c>
      <c r="C527" s="107" t="s">
        <v>732</v>
      </c>
      <c r="D527" s="107" t="s">
        <v>420</v>
      </c>
      <c r="E527" s="54">
        <v>0.85365853658536583</v>
      </c>
      <c r="F527" s="57">
        <v>0.10819070073022063</v>
      </c>
      <c r="G527" s="54">
        <v>0.78048780487804881</v>
      </c>
      <c r="H527" s="57">
        <v>0.12669997528197027</v>
      </c>
      <c r="I527" s="54">
        <v>0.90243902439024393</v>
      </c>
      <c r="J527" s="57">
        <v>9.0826199891814091E-2</v>
      </c>
      <c r="K527" s="54">
        <v>0.87804878048780488</v>
      </c>
      <c r="L527" s="57">
        <v>0.10016512534451512</v>
      </c>
      <c r="M527" s="54">
        <v>0.85365853658536583</v>
      </c>
      <c r="N527" s="57">
        <v>5.4095350365110317E-2</v>
      </c>
    </row>
    <row r="528" spans="1:14" x14ac:dyDescent="0.25">
      <c r="A528" s="107" t="s">
        <v>203</v>
      </c>
      <c r="B528" s="58" t="s">
        <v>217</v>
      </c>
      <c r="C528" s="107" t="s">
        <v>732</v>
      </c>
      <c r="D528" s="107" t="s">
        <v>421</v>
      </c>
      <c r="E528" s="54">
        <v>0.84615384615384615</v>
      </c>
      <c r="F528" s="57">
        <v>0.19613377319268649</v>
      </c>
      <c r="G528" s="54">
        <v>0.76923076923076927</v>
      </c>
      <c r="H528" s="57">
        <v>0.22903490301738305</v>
      </c>
      <c r="I528" s="54">
        <v>0.92307692307692313</v>
      </c>
      <c r="J528" s="57">
        <v>0.14485439144214032</v>
      </c>
      <c r="K528" s="54">
        <v>0.92307692307692313</v>
      </c>
      <c r="L528" s="57">
        <v>0.14485439144214032</v>
      </c>
      <c r="M528" s="54">
        <v>0.86538461538461542</v>
      </c>
      <c r="N528" s="57">
        <v>9.2769738583790728E-2</v>
      </c>
    </row>
    <row r="529" spans="1:14" x14ac:dyDescent="0.25">
      <c r="A529" s="107" t="s">
        <v>203</v>
      </c>
      <c r="B529" s="58" t="s">
        <v>217</v>
      </c>
      <c r="C529" s="107" t="s">
        <v>732</v>
      </c>
      <c r="D529" s="107" t="s">
        <v>422</v>
      </c>
      <c r="E529" s="54">
        <v>0.84210526315789469</v>
      </c>
      <c r="F529" s="57">
        <v>0.16396316335878861</v>
      </c>
      <c r="G529" s="54">
        <v>0.89473684210526316</v>
      </c>
      <c r="H529" s="57">
        <v>0.13799556483762943</v>
      </c>
      <c r="I529" s="54">
        <v>1</v>
      </c>
      <c r="J529" s="57">
        <v>0</v>
      </c>
      <c r="K529" s="54">
        <v>1</v>
      </c>
      <c r="L529" s="57">
        <v>0</v>
      </c>
      <c r="M529" s="54">
        <v>0.93421052631578949</v>
      </c>
      <c r="N529" s="57">
        <v>5.5737804694289801E-2</v>
      </c>
    </row>
    <row r="530" spans="1:14" x14ac:dyDescent="0.25">
      <c r="A530" s="107" t="s">
        <v>203</v>
      </c>
      <c r="B530" s="58" t="s">
        <v>217</v>
      </c>
      <c r="C530" s="107" t="s">
        <v>732</v>
      </c>
      <c r="D530" s="107" t="s">
        <v>423</v>
      </c>
      <c r="E530" s="54">
        <v>1</v>
      </c>
      <c r="F530" s="57">
        <v>0</v>
      </c>
      <c r="G530" s="54">
        <v>0.8571428571428571</v>
      </c>
      <c r="H530" s="57">
        <v>0.25922962793631443</v>
      </c>
      <c r="I530" s="54">
        <v>1</v>
      </c>
      <c r="J530" s="57">
        <v>0</v>
      </c>
      <c r="K530" s="54">
        <v>1</v>
      </c>
      <c r="L530" s="57">
        <v>0</v>
      </c>
      <c r="M530" s="54">
        <v>0.9642857142857143</v>
      </c>
      <c r="N530" s="57">
        <v>6.8738635424337585E-2</v>
      </c>
    </row>
    <row r="531" spans="1:14" x14ac:dyDescent="0.25">
      <c r="A531" s="107" t="s">
        <v>203</v>
      </c>
      <c r="B531" s="58" t="s">
        <v>217</v>
      </c>
      <c r="C531" s="107" t="s">
        <v>732</v>
      </c>
      <c r="D531" s="107" t="s">
        <v>424</v>
      </c>
      <c r="E531" s="54">
        <v>0.83333333333333337</v>
      </c>
      <c r="F531" s="57">
        <v>0.29820450353059041</v>
      </c>
      <c r="G531" s="54">
        <v>0.83333333333333337</v>
      </c>
      <c r="H531" s="57">
        <v>0.29820450353059041</v>
      </c>
      <c r="I531" s="54">
        <v>1</v>
      </c>
      <c r="J531" s="57">
        <v>0</v>
      </c>
      <c r="K531" s="54">
        <v>1</v>
      </c>
      <c r="L531" s="57">
        <v>0</v>
      </c>
      <c r="M531" s="54">
        <v>0.91666666666666663</v>
      </c>
      <c r="N531" s="57">
        <v>0.11057718939643392</v>
      </c>
    </row>
    <row r="532" spans="1:14" x14ac:dyDescent="0.25">
      <c r="A532" s="107" t="s">
        <v>203</v>
      </c>
      <c r="B532" s="58" t="s">
        <v>217</v>
      </c>
      <c r="C532" s="107" t="s">
        <v>732</v>
      </c>
      <c r="D532" s="107" t="s">
        <v>425</v>
      </c>
      <c r="E532" s="54">
        <v>0.83333333333333337</v>
      </c>
      <c r="F532" s="57">
        <v>0.21086242662684823</v>
      </c>
      <c r="G532" s="54">
        <v>0.83333333333333337</v>
      </c>
      <c r="H532" s="57">
        <v>0.21086242662684823</v>
      </c>
      <c r="I532" s="54">
        <v>0.83333333333333337</v>
      </c>
      <c r="J532" s="57">
        <v>0.21086242662684823</v>
      </c>
      <c r="K532" s="54">
        <v>0.91666666666666663</v>
      </c>
      <c r="L532" s="57">
        <v>0.15637976093353526</v>
      </c>
      <c r="M532" s="54">
        <v>0.85416666666666663</v>
      </c>
      <c r="N532" s="57">
        <v>9.9847032889574916E-2</v>
      </c>
    </row>
    <row r="533" spans="1:14" x14ac:dyDescent="0.25">
      <c r="A533" s="107" t="s">
        <v>203</v>
      </c>
      <c r="B533" s="58" t="s">
        <v>217</v>
      </c>
      <c r="C533" s="107" t="s">
        <v>732</v>
      </c>
      <c r="D533" s="107" t="s">
        <v>426</v>
      </c>
      <c r="E533" s="54">
        <v>0.90476190476190477</v>
      </c>
      <c r="F533" s="57">
        <v>0.12555063903844918</v>
      </c>
      <c r="G533" s="54">
        <v>0.90476190476190477</v>
      </c>
      <c r="H533" s="57">
        <v>0.12555063903844918</v>
      </c>
      <c r="I533" s="54">
        <v>1</v>
      </c>
      <c r="J533" s="57">
        <v>0</v>
      </c>
      <c r="K533" s="54">
        <v>1</v>
      </c>
      <c r="L533" s="57">
        <v>0</v>
      </c>
      <c r="M533" s="54">
        <v>0.95238095238095233</v>
      </c>
      <c r="N533" s="57">
        <v>4.5542003404264904E-2</v>
      </c>
    </row>
    <row r="534" spans="1:14" x14ac:dyDescent="0.25">
      <c r="A534" s="107" t="s">
        <v>203</v>
      </c>
      <c r="B534" s="58" t="s">
        <v>217</v>
      </c>
      <c r="C534" s="107" t="s">
        <v>732</v>
      </c>
      <c r="D534" s="107" t="s">
        <v>427</v>
      </c>
      <c r="E534" s="54">
        <v>0.875</v>
      </c>
      <c r="F534" s="57">
        <v>0.11458825746995195</v>
      </c>
      <c r="G534" s="54">
        <v>0.90625</v>
      </c>
      <c r="H534" s="57">
        <v>0.10099287374302704</v>
      </c>
      <c r="I534" s="54">
        <v>1</v>
      </c>
      <c r="J534" s="57">
        <v>0</v>
      </c>
      <c r="K534" s="54">
        <v>0.90625</v>
      </c>
      <c r="L534" s="57">
        <v>0.10099287374302704</v>
      </c>
      <c r="M534" s="54">
        <v>0.921875</v>
      </c>
      <c r="N534" s="57">
        <v>4.6492416583833185E-2</v>
      </c>
    </row>
    <row r="535" spans="1:14" x14ac:dyDescent="0.25">
      <c r="A535" s="107" t="s">
        <v>203</v>
      </c>
      <c r="B535" s="58" t="s">
        <v>217</v>
      </c>
      <c r="C535" s="107" t="s">
        <v>732</v>
      </c>
      <c r="D535" s="107" t="s">
        <v>428</v>
      </c>
      <c r="E535" s="54">
        <v>0.76190476190476186</v>
      </c>
      <c r="F535" s="57">
        <v>0.18216801361705953</v>
      </c>
      <c r="G535" s="54">
        <v>0.76190476190476186</v>
      </c>
      <c r="H535" s="57">
        <v>0.18216801361705953</v>
      </c>
      <c r="I535" s="54">
        <v>1</v>
      </c>
      <c r="J535" s="57">
        <v>0</v>
      </c>
      <c r="K535" s="54">
        <v>1</v>
      </c>
      <c r="L535" s="57">
        <v>0</v>
      </c>
      <c r="M535" s="54">
        <v>0.88095238095238093</v>
      </c>
      <c r="N535" s="57">
        <v>6.9255297965544096E-2</v>
      </c>
    </row>
    <row r="536" spans="1:14" x14ac:dyDescent="0.25">
      <c r="A536" s="107" t="s">
        <v>203</v>
      </c>
      <c r="B536" s="58" t="s">
        <v>217</v>
      </c>
      <c r="C536" s="107" t="s">
        <v>732</v>
      </c>
      <c r="D536" s="107" t="s">
        <v>429</v>
      </c>
      <c r="E536" s="54">
        <v>0.77419354838709675</v>
      </c>
      <c r="F536" s="57">
        <v>0.14718656550772397</v>
      </c>
      <c r="G536" s="54">
        <v>0.90322580645161288</v>
      </c>
      <c r="H536" s="57">
        <v>0.10407661857006963</v>
      </c>
      <c r="I536" s="54">
        <v>0.90322580645161288</v>
      </c>
      <c r="J536" s="57">
        <v>0.10407661857006963</v>
      </c>
      <c r="K536" s="54">
        <v>0.74193548387096775</v>
      </c>
      <c r="L536" s="57">
        <v>0.15403607439524844</v>
      </c>
      <c r="M536" s="54">
        <v>0.83064516129032262</v>
      </c>
      <c r="N536" s="57">
        <v>6.6016394770568726E-2</v>
      </c>
    </row>
    <row r="537" spans="1:14" x14ac:dyDescent="0.25">
      <c r="A537" s="107" t="s">
        <v>203</v>
      </c>
      <c r="B537" s="58" t="s">
        <v>217</v>
      </c>
      <c r="C537" s="107" t="s">
        <v>732</v>
      </c>
      <c r="D537" s="107" t="s">
        <v>430</v>
      </c>
      <c r="E537" s="54">
        <v>0.9375</v>
      </c>
      <c r="F537" s="57">
        <v>0.11861011497760214</v>
      </c>
      <c r="G537" s="54">
        <v>0.875</v>
      </c>
      <c r="H537" s="57">
        <v>0.16205226780270618</v>
      </c>
      <c r="I537" s="54">
        <v>1</v>
      </c>
      <c r="J537" s="57">
        <v>0</v>
      </c>
      <c r="K537" s="54">
        <v>0.9375</v>
      </c>
      <c r="L537" s="57">
        <v>0.11861011497760214</v>
      </c>
      <c r="M537" s="54">
        <v>0.9375</v>
      </c>
      <c r="N537" s="57">
        <v>5.930505748880107E-2</v>
      </c>
    </row>
    <row r="538" spans="1:14" x14ac:dyDescent="0.25">
      <c r="A538" s="107" t="s">
        <v>203</v>
      </c>
      <c r="B538" s="58" t="s">
        <v>217</v>
      </c>
      <c r="C538" s="107" t="s">
        <v>732</v>
      </c>
      <c r="D538" s="107" t="s">
        <v>431</v>
      </c>
      <c r="E538" s="54">
        <v>0.83333333333333337</v>
      </c>
      <c r="F538" s="57">
        <v>0.14910225176529521</v>
      </c>
      <c r="G538" s="54">
        <v>0.83333333333333337</v>
      </c>
      <c r="H538" s="57">
        <v>0.14910225176529521</v>
      </c>
      <c r="I538" s="54">
        <v>0.875</v>
      </c>
      <c r="J538" s="57">
        <v>0.13231512259249381</v>
      </c>
      <c r="K538" s="54">
        <v>0.875</v>
      </c>
      <c r="L538" s="57">
        <v>0.13231512259249381</v>
      </c>
      <c r="M538" s="54">
        <v>0.85416666666666663</v>
      </c>
      <c r="N538" s="57">
        <v>7.0602514037574657E-2</v>
      </c>
    </row>
    <row r="539" spans="1:14" x14ac:dyDescent="0.25">
      <c r="A539" s="107" t="s">
        <v>203</v>
      </c>
      <c r="B539" s="58" t="s">
        <v>217</v>
      </c>
      <c r="C539" s="107" t="s">
        <v>732</v>
      </c>
      <c r="D539" s="107" t="s">
        <v>432</v>
      </c>
      <c r="E539" s="54">
        <v>1</v>
      </c>
      <c r="F539" s="57">
        <v>0</v>
      </c>
      <c r="G539" s="54">
        <v>0.90909090909090906</v>
      </c>
      <c r="H539" s="57">
        <v>0.16988969772012374</v>
      </c>
      <c r="I539" s="54">
        <v>1</v>
      </c>
      <c r="J539" s="57">
        <v>0</v>
      </c>
      <c r="K539" s="54">
        <v>0.90909090909090906</v>
      </c>
      <c r="L539" s="57">
        <v>0.16988969772012374</v>
      </c>
      <c r="M539" s="54">
        <v>0.95454545454545459</v>
      </c>
      <c r="N539" s="57">
        <v>6.154839037396382E-2</v>
      </c>
    </row>
    <row r="540" spans="1:14" x14ac:dyDescent="0.25">
      <c r="A540" s="107" t="s">
        <v>203</v>
      </c>
      <c r="B540" s="58" t="s">
        <v>217</v>
      </c>
      <c r="C540" s="107" t="s">
        <v>732</v>
      </c>
      <c r="D540" s="107" t="s">
        <v>433</v>
      </c>
      <c r="E540" s="54">
        <v>0.81111111111111112</v>
      </c>
      <c r="F540" s="57">
        <v>8.086827847585748E-2</v>
      </c>
      <c r="G540" s="54">
        <v>0.81111111111111112</v>
      </c>
      <c r="H540" s="57">
        <v>8.086827847585748E-2</v>
      </c>
      <c r="I540" s="54">
        <v>0.93333333333333335</v>
      </c>
      <c r="J540" s="57">
        <v>5.1535628332778874E-2</v>
      </c>
      <c r="K540" s="54">
        <v>0.88888888888888884</v>
      </c>
      <c r="L540" s="57">
        <v>6.4928788679993896E-2</v>
      </c>
      <c r="M540" s="54">
        <v>0.86111111111111116</v>
      </c>
      <c r="N540" s="57">
        <v>3.5724665354312839E-2</v>
      </c>
    </row>
    <row r="541" spans="1:14" x14ac:dyDescent="0.25">
      <c r="A541" s="107" t="s">
        <v>203</v>
      </c>
      <c r="B541" s="58" t="s">
        <v>217</v>
      </c>
      <c r="C541" s="107" t="s">
        <v>732</v>
      </c>
      <c r="D541" s="107" t="s">
        <v>434</v>
      </c>
      <c r="E541" s="54">
        <v>0.95238095238095233</v>
      </c>
      <c r="F541" s="57">
        <v>6.4406118871953091E-2</v>
      </c>
      <c r="G541" s="54">
        <v>0.88095238095238093</v>
      </c>
      <c r="H541" s="57">
        <v>9.7941781649062282E-2</v>
      </c>
      <c r="I541" s="54">
        <v>0.9285714285714286</v>
      </c>
      <c r="J541" s="57">
        <v>7.7888809636986134E-2</v>
      </c>
      <c r="K541" s="54">
        <v>0.95238095238095233</v>
      </c>
      <c r="L541" s="57">
        <v>6.4406118871953091E-2</v>
      </c>
      <c r="M541" s="54">
        <v>0.9285714285714286</v>
      </c>
      <c r="N541" s="57">
        <v>3.8944404818493067E-2</v>
      </c>
    </row>
    <row r="542" spans="1:14" x14ac:dyDescent="0.25">
      <c r="A542" s="107" t="s">
        <v>203</v>
      </c>
      <c r="B542" s="58" t="s">
        <v>217</v>
      </c>
      <c r="C542" s="107" t="s">
        <v>732</v>
      </c>
      <c r="D542" s="107" t="s">
        <v>435</v>
      </c>
      <c r="E542" s="54">
        <v>1</v>
      </c>
      <c r="F542" s="57">
        <v>0</v>
      </c>
      <c r="G542" s="54">
        <v>1</v>
      </c>
      <c r="H542" s="57">
        <v>0</v>
      </c>
      <c r="I542" s="54">
        <v>1</v>
      </c>
      <c r="J542" s="57">
        <v>0</v>
      </c>
      <c r="K542" s="54">
        <v>0.83333333333333337</v>
      </c>
      <c r="L542" s="57">
        <v>0.14910225176529521</v>
      </c>
      <c r="M542" s="54">
        <v>0.95833333333333337</v>
      </c>
      <c r="N542" s="57">
        <v>3.9973587923546224E-2</v>
      </c>
    </row>
    <row r="543" spans="1:14" x14ac:dyDescent="0.25">
      <c r="A543" s="107" t="s">
        <v>203</v>
      </c>
      <c r="B543" s="58" t="s">
        <v>217</v>
      </c>
      <c r="C543" s="107" t="s">
        <v>732</v>
      </c>
      <c r="D543" s="107" t="s">
        <v>436</v>
      </c>
      <c r="E543" s="54">
        <v>0.91228070175438591</v>
      </c>
      <c r="F543" s="57">
        <v>7.3439626901385252E-2</v>
      </c>
      <c r="G543" s="54">
        <v>0.82456140350877194</v>
      </c>
      <c r="H543" s="57">
        <v>9.8739907677557942E-2</v>
      </c>
      <c r="I543" s="54">
        <v>0.98245614035087714</v>
      </c>
      <c r="J543" s="57">
        <v>3.4082998963346371E-2</v>
      </c>
      <c r="K543" s="54">
        <v>0.85964912280701755</v>
      </c>
      <c r="L543" s="57">
        <v>9.0175139192286591E-2</v>
      </c>
      <c r="M543" s="54">
        <v>0.89473684210526316</v>
      </c>
      <c r="N543" s="57">
        <v>3.9835888252989907E-2</v>
      </c>
    </row>
    <row r="544" spans="1:14" x14ac:dyDescent="0.25">
      <c r="A544" s="107" t="s">
        <v>203</v>
      </c>
      <c r="B544" s="58" t="s">
        <v>217</v>
      </c>
      <c r="C544" s="107" t="s">
        <v>732</v>
      </c>
      <c r="D544" s="107" t="s">
        <v>437</v>
      </c>
      <c r="E544" s="54">
        <v>0.57499999999999996</v>
      </c>
      <c r="F544" s="57">
        <v>0.15319848236846212</v>
      </c>
      <c r="G544" s="54">
        <v>0.55000000000000004</v>
      </c>
      <c r="H544" s="57">
        <v>0.15417490068101228</v>
      </c>
      <c r="I544" s="54">
        <v>0.67500000000000004</v>
      </c>
      <c r="J544" s="57">
        <v>0.14515086978726649</v>
      </c>
      <c r="K544" s="54">
        <v>0.6</v>
      </c>
      <c r="L544" s="57">
        <v>0.15182094717133074</v>
      </c>
      <c r="M544" s="54">
        <v>0.6</v>
      </c>
      <c r="N544" s="57">
        <v>7.591047358566537E-2</v>
      </c>
    </row>
    <row r="545" spans="1:14" x14ac:dyDescent="0.25">
      <c r="A545" s="107" t="s">
        <v>203</v>
      </c>
      <c r="B545" s="58" t="s">
        <v>217</v>
      </c>
      <c r="C545" s="107" t="s">
        <v>732</v>
      </c>
      <c r="D545" s="107" t="s">
        <v>438</v>
      </c>
      <c r="E545" s="54">
        <v>0.967741935483871</v>
      </c>
      <c r="F545" s="57">
        <v>3.5909845004007956E-2</v>
      </c>
      <c r="G545" s="54">
        <v>0.82795698924731187</v>
      </c>
      <c r="H545" s="57">
        <v>7.6707354054634663E-2</v>
      </c>
      <c r="I545" s="54">
        <v>0.94623655913978499</v>
      </c>
      <c r="J545" s="57">
        <v>4.5841412056220963E-2</v>
      </c>
      <c r="K545" s="54">
        <v>0.956989247311828</v>
      </c>
      <c r="L545" s="57">
        <v>4.1234112122503774E-2</v>
      </c>
      <c r="M545" s="54">
        <v>0.92473118279569888</v>
      </c>
      <c r="N545" s="57">
        <v>2.6810190414445819E-2</v>
      </c>
    </row>
    <row r="546" spans="1:14" x14ac:dyDescent="0.25">
      <c r="A546" s="107" t="s">
        <v>203</v>
      </c>
      <c r="B546" s="58" t="s">
        <v>217</v>
      </c>
      <c r="C546" s="107" t="s">
        <v>732</v>
      </c>
      <c r="D546" s="107" t="s">
        <v>439</v>
      </c>
      <c r="E546" s="54">
        <v>0.8</v>
      </c>
      <c r="F546" s="57">
        <v>0.24792256855720091</v>
      </c>
      <c r="G546" s="54">
        <v>0.1</v>
      </c>
      <c r="H546" s="57">
        <v>0.18594192641790072</v>
      </c>
      <c r="I546" s="54">
        <v>0.9</v>
      </c>
      <c r="J546" s="57">
        <v>0.18594192641790069</v>
      </c>
      <c r="K546" s="54">
        <v>0.9</v>
      </c>
      <c r="L546" s="57">
        <v>0.18594192641790069</v>
      </c>
      <c r="M546" s="54">
        <v>0.67500000000000004</v>
      </c>
      <c r="N546" s="57">
        <v>0.14515086978726649</v>
      </c>
    </row>
    <row r="547" spans="1:14" x14ac:dyDescent="0.25">
      <c r="A547" s="107" t="s">
        <v>203</v>
      </c>
      <c r="B547" s="58" t="s">
        <v>217</v>
      </c>
      <c r="C547" s="107" t="s">
        <v>732</v>
      </c>
      <c r="D547" s="107" t="s">
        <v>440</v>
      </c>
      <c r="E547" s="54">
        <v>1</v>
      </c>
      <c r="F547" s="57">
        <v>0</v>
      </c>
      <c r="G547" s="54">
        <v>0.8</v>
      </c>
      <c r="H547" s="57">
        <v>0.24792256855720091</v>
      </c>
      <c r="I547" s="54">
        <v>0.9</v>
      </c>
      <c r="J547" s="57">
        <v>0.18594192641790069</v>
      </c>
      <c r="K547" s="54">
        <v>1</v>
      </c>
      <c r="L547" s="57">
        <v>0</v>
      </c>
      <c r="M547" s="54">
        <v>0.92500000000000004</v>
      </c>
      <c r="N547" s="57">
        <v>8.1625823119892624E-2</v>
      </c>
    </row>
    <row r="548" spans="1:14" x14ac:dyDescent="0.25">
      <c r="A548" s="107" t="s">
        <v>203</v>
      </c>
      <c r="B548" s="58" t="s">
        <v>217</v>
      </c>
      <c r="C548" s="107" t="s">
        <v>732</v>
      </c>
      <c r="D548" s="107" t="s">
        <v>441</v>
      </c>
      <c r="E548" s="54">
        <v>0.875</v>
      </c>
      <c r="F548" s="57">
        <v>0.13231512259249381</v>
      </c>
      <c r="G548" s="54">
        <v>0.95833333333333337</v>
      </c>
      <c r="H548" s="57">
        <v>7.9947175847092447E-2</v>
      </c>
      <c r="I548" s="54">
        <v>0.875</v>
      </c>
      <c r="J548" s="57">
        <v>0.13231512259249381</v>
      </c>
      <c r="K548" s="54">
        <v>1</v>
      </c>
      <c r="L548" s="57">
        <v>0</v>
      </c>
      <c r="M548" s="54">
        <v>0.92708333333333337</v>
      </c>
      <c r="N548" s="57">
        <v>5.2010765417639285E-2</v>
      </c>
    </row>
    <row r="549" spans="1:14" x14ac:dyDescent="0.25">
      <c r="A549" s="107" t="s">
        <v>203</v>
      </c>
      <c r="B549" s="58" t="s">
        <v>217</v>
      </c>
      <c r="C549" s="107" t="s">
        <v>732</v>
      </c>
      <c r="D549" s="107" t="s">
        <v>442</v>
      </c>
      <c r="E549" s="54">
        <v>0.73333333333333328</v>
      </c>
      <c r="F549" s="57">
        <v>0.15824519184082889</v>
      </c>
      <c r="G549" s="54">
        <v>0.8</v>
      </c>
      <c r="H549" s="57">
        <v>0.14313816169468341</v>
      </c>
      <c r="I549" s="54">
        <v>0.93333333333333335</v>
      </c>
      <c r="J549" s="57">
        <v>8.9262326672359157E-2</v>
      </c>
      <c r="K549" s="54">
        <v>1</v>
      </c>
      <c r="L549" s="57">
        <v>0</v>
      </c>
      <c r="M549" s="54">
        <v>0.8666666666666667</v>
      </c>
      <c r="N549" s="57">
        <v>6.0822023301749156E-2</v>
      </c>
    </row>
    <row r="550" spans="1:14" x14ac:dyDescent="0.25">
      <c r="A550" s="107" t="s">
        <v>203</v>
      </c>
      <c r="B550" s="58" t="s">
        <v>217</v>
      </c>
      <c r="C550" s="107" t="s">
        <v>732</v>
      </c>
      <c r="D550" s="107" t="s">
        <v>443</v>
      </c>
      <c r="E550" s="54">
        <v>0.78260869565217395</v>
      </c>
      <c r="F550" s="57">
        <v>0.16857205145944468</v>
      </c>
      <c r="G550" s="54">
        <v>0.73913043478260865</v>
      </c>
      <c r="H550" s="57">
        <v>0.17945865281733214</v>
      </c>
      <c r="I550" s="54">
        <v>0.86956521739130432</v>
      </c>
      <c r="J550" s="57">
        <v>0.13763850365660926</v>
      </c>
      <c r="K550" s="54">
        <v>0.91304347826086951</v>
      </c>
      <c r="L550" s="57">
        <v>0.11515663412144921</v>
      </c>
      <c r="M550" s="54">
        <v>0.82608695652173914</v>
      </c>
      <c r="N550" s="57">
        <v>7.7453512518561571E-2</v>
      </c>
    </row>
    <row r="551" spans="1:14" x14ac:dyDescent="0.25">
      <c r="A551" s="107" t="s">
        <v>203</v>
      </c>
      <c r="B551" s="58" t="s">
        <v>217</v>
      </c>
      <c r="C551" s="107" t="s">
        <v>732</v>
      </c>
      <c r="D551" s="107" t="s">
        <v>444</v>
      </c>
      <c r="E551" s="54">
        <v>0.92307692307692313</v>
      </c>
      <c r="F551" s="57">
        <v>0.14485439144214032</v>
      </c>
      <c r="G551" s="54">
        <v>0.84615384615384615</v>
      </c>
      <c r="H551" s="57">
        <v>0.19613377319268649</v>
      </c>
      <c r="I551" s="54">
        <v>1</v>
      </c>
      <c r="J551" s="57">
        <v>0</v>
      </c>
      <c r="K551" s="54">
        <v>1</v>
      </c>
      <c r="L551" s="57">
        <v>0</v>
      </c>
      <c r="M551" s="54">
        <v>0.94230769230769229</v>
      </c>
      <c r="N551" s="57">
        <v>6.3373796255936421E-2</v>
      </c>
    </row>
    <row r="552" spans="1:14" x14ac:dyDescent="0.25">
      <c r="A552" s="107" t="s">
        <v>203</v>
      </c>
      <c r="B552" s="58" t="s">
        <v>217</v>
      </c>
      <c r="C552" s="107" t="s">
        <v>732</v>
      </c>
      <c r="D552" s="107" t="s">
        <v>445</v>
      </c>
      <c r="E552" s="54">
        <v>0.88235294117647056</v>
      </c>
      <c r="F552" s="57">
        <v>0.15315928020516942</v>
      </c>
      <c r="G552" s="54">
        <v>0.76470588235294112</v>
      </c>
      <c r="H552" s="57">
        <v>0.20164356224736521</v>
      </c>
      <c r="I552" s="54">
        <v>1</v>
      </c>
      <c r="J552" s="57">
        <v>0</v>
      </c>
      <c r="K552" s="54">
        <v>1</v>
      </c>
      <c r="L552" s="57">
        <v>0</v>
      </c>
      <c r="M552" s="54">
        <v>0.91176470588235292</v>
      </c>
      <c r="N552" s="57">
        <v>6.7416184930898349E-2</v>
      </c>
    </row>
    <row r="553" spans="1:14" x14ac:dyDescent="0.25">
      <c r="A553" s="107" t="s">
        <v>203</v>
      </c>
      <c r="B553" s="58" t="s">
        <v>217</v>
      </c>
      <c r="C553" s="107" t="s">
        <v>732</v>
      </c>
      <c r="D553" s="107" t="s">
        <v>446</v>
      </c>
      <c r="E553" s="54">
        <v>0.52380952380952384</v>
      </c>
      <c r="F553" s="57">
        <v>0.21361093050129629</v>
      </c>
      <c r="G553" s="54">
        <v>0.2857142857142857</v>
      </c>
      <c r="H553" s="57">
        <v>0.19321835661585918</v>
      </c>
      <c r="I553" s="54">
        <v>0.47619047619047616</v>
      </c>
      <c r="J553" s="57">
        <v>0.21361093050129629</v>
      </c>
      <c r="K553" s="54">
        <v>0.38095238095238093</v>
      </c>
      <c r="L553" s="57">
        <v>0.20770349236529639</v>
      </c>
      <c r="M553" s="54">
        <v>0.41666666666666669</v>
      </c>
      <c r="N553" s="57">
        <v>0.10543121331342412</v>
      </c>
    </row>
    <row r="554" spans="1:14" x14ac:dyDescent="0.25">
      <c r="A554" s="107" t="s">
        <v>203</v>
      </c>
      <c r="B554" s="58" t="s">
        <v>217</v>
      </c>
      <c r="C554" s="107" t="s">
        <v>732</v>
      </c>
      <c r="D554" s="107" t="s">
        <v>447</v>
      </c>
      <c r="E554" s="54">
        <v>0.76470588235294112</v>
      </c>
      <c r="F554" s="57">
        <v>0.20164356224736521</v>
      </c>
      <c r="G554" s="54">
        <v>0.82352941176470584</v>
      </c>
      <c r="H554" s="57">
        <v>0.18122050424317845</v>
      </c>
      <c r="I554" s="54">
        <v>1</v>
      </c>
      <c r="J554" s="57">
        <v>0</v>
      </c>
      <c r="K554" s="54">
        <v>0.94117647058823528</v>
      </c>
      <c r="L554" s="57">
        <v>0.11185172354616769</v>
      </c>
      <c r="M554" s="54">
        <v>0.88235294117647056</v>
      </c>
      <c r="N554" s="57">
        <v>7.6579640102584709E-2</v>
      </c>
    </row>
    <row r="555" spans="1:14" x14ac:dyDescent="0.25">
      <c r="A555" s="107" t="s">
        <v>203</v>
      </c>
      <c r="B555" s="58" t="s">
        <v>217</v>
      </c>
      <c r="C555" s="107" t="s">
        <v>732</v>
      </c>
      <c r="D555" s="107" t="s">
        <v>448</v>
      </c>
      <c r="E555" s="54">
        <v>0.91304347826086951</v>
      </c>
      <c r="F555" s="57">
        <v>0.11515663412144921</v>
      </c>
      <c r="G555" s="54">
        <v>0.78260869565217395</v>
      </c>
      <c r="H555" s="57">
        <v>0.16857205145944468</v>
      </c>
      <c r="I555" s="54">
        <v>0.95652173913043481</v>
      </c>
      <c r="J555" s="57">
        <v>8.3344252866676363E-2</v>
      </c>
      <c r="K555" s="54">
        <v>0.86956521739130432</v>
      </c>
      <c r="L555" s="57">
        <v>0.13763850365660926</v>
      </c>
      <c r="M555" s="54">
        <v>0.88043478260869568</v>
      </c>
      <c r="N555" s="57">
        <v>6.6299947171822374E-2</v>
      </c>
    </row>
    <row r="556" spans="1:14" x14ac:dyDescent="0.25">
      <c r="A556" s="107" t="s">
        <v>203</v>
      </c>
      <c r="B556" s="58" t="s">
        <v>217</v>
      </c>
      <c r="C556" s="107" t="s">
        <v>732</v>
      </c>
      <c r="D556" s="107" t="s">
        <v>449</v>
      </c>
      <c r="E556" s="54">
        <v>0.91666666666666663</v>
      </c>
      <c r="F556" s="57">
        <v>0.15637976093353526</v>
      </c>
      <c r="G556" s="54">
        <v>1</v>
      </c>
      <c r="H556" s="57">
        <v>0</v>
      </c>
      <c r="I556" s="54">
        <v>1</v>
      </c>
      <c r="J556" s="57">
        <v>0</v>
      </c>
      <c r="K556" s="54">
        <v>1</v>
      </c>
      <c r="L556" s="57">
        <v>0</v>
      </c>
      <c r="M556" s="54">
        <v>0.97916666666666663</v>
      </c>
      <c r="N556" s="57">
        <v>4.0405747379504059E-2</v>
      </c>
    </row>
    <row r="557" spans="1:14" x14ac:dyDescent="0.25">
      <c r="A557" s="107" t="s">
        <v>203</v>
      </c>
      <c r="B557" s="58" t="s">
        <v>217</v>
      </c>
      <c r="C557" s="107" t="s">
        <v>732</v>
      </c>
      <c r="D557" s="107" t="s">
        <v>450</v>
      </c>
      <c r="E557" s="54">
        <v>0.6428571428571429</v>
      </c>
      <c r="F557" s="57">
        <v>0.25099800796022265</v>
      </c>
      <c r="G557" s="54">
        <v>0.42857142857142855</v>
      </c>
      <c r="H557" s="57">
        <v>0.25922962793631438</v>
      </c>
      <c r="I557" s="54">
        <v>0.6428571428571429</v>
      </c>
      <c r="J557" s="57">
        <v>0.25099800796022265</v>
      </c>
      <c r="K557" s="54">
        <v>0.7142857142857143</v>
      </c>
      <c r="L557" s="57">
        <v>0.23664319132398465</v>
      </c>
      <c r="M557" s="54">
        <v>0.6071428571428571</v>
      </c>
      <c r="N557" s="57">
        <v>0.12791598805466031</v>
      </c>
    </row>
    <row r="558" spans="1:14" x14ac:dyDescent="0.25">
      <c r="A558" s="107" t="s">
        <v>203</v>
      </c>
      <c r="B558" s="58" t="s">
        <v>217</v>
      </c>
      <c r="C558" s="107" t="s">
        <v>732</v>
      </c>
      <c r="D558" s="107" t="s">
        <v>451</v>
      </c>
      <c r="E558" s="54">
        <v>1</v>
      </c>
      <c r="F558" s="57">
        <v>0</v>
      </c>
      <c r="G558" s="54">
        <v>0.83783783783783783</v>
      </c>
      <c r="H558" s="57">
        <v>0.11877087537716299</v>
      </c>
      <c r="I558" s="54">
        <v>0.97297297297297303</v>
      </c>
      <c r="J558" s="57">
        <v>5.2252218667864864E-2</v>
      </c>
      <c r="K558" s="54">
        <v>0.94594594594594594</v>
      </c>
      <c r="L558" s="57">
        <v>7.2862237761866955E-2</v>
      </c>
      <c r="M558" s="54">
        <v>0.93918918918918914</v>
      </c>
      <c r="N558" s="57">
        <v>3.8502785788229507E-2</v>
      </c>
    </row>
    <row r="559" spans="1:14" x14ac:dyDescent="0.25">
      <c r="A559" s="107" t="s">
        <v>203</v>
      </c>
      <c r="B559" s="58" t="s">
        <v>217</v>
      </c>
      <c r="C559" s="107" t="s">
        <v>732</v>
      </c>
      <c r="D559" s="107" t="s">
        <v>452</v>
      </c>
      <c r="E559" s="54">
        <v>0.83333333333333337</v>
      </c>
      <c r="F559" s="57">
        <v>0.29820450353059041</v>
      </c>
      <c r="G559" s="54">
        <v>0.83333333333333337</v>
      </c>
      <c r="H559" s="57">
        <v>0.29820450353059041</v>
      </c>
      <c r="I559" s="54">
        <v>1</v>
      </c>
      <c r="J559" s="57">
        <v>0</v>
      </c>
      <c r="K559" s="54">
        <v>0.83333333333333337</v>
      </c>
      <c r="L559" s="57">
        <v>0.29820450353059041</v>
      </c>
      <c r="M559" s="54">
        <v>0.875</v>
      </c>
      <c r="N559" s="57">
        <v>0.13231512259249381</v>
      </c>
    </row>
    <row r="560" spans="1:14" x14ac:dyDescent="0.25">
      <c r="A560" s="107" t="s">
        <v>203</v>
      </c>
      <c r="B560" s="58" t="s">
        <v>217</v>
      </c>
      <c r="C560" s="107" t="s">
        <v>732</v>
      </c>
      <c r="D560" s="107" t="s">
        <v>453</v>
      </c>
      <c r="E560" s="54">
        <v>0.90909090909090906</v>
      </c>
      <c r="F560" s="57">
        <v>0.12013015731163224</v>
      </c>
      <c r="G560" s="54">
        <v>0.95454545454545459</v>
      </c>
      <c r="H560" s="57">
        <v>8.7042568409093274E-2</v>
      </c>
      <c r="I560" s="54">
        <v>1</v>
      </c>
      <c r="J560" s="57">
        <v>0</v>
      </c>
      <c r="K560" s="54">
        <v>1</v>
      </c>
      <c r="L560" s="57">
        <v>0</v>
      </c>
      <c r="M560" s="54">
        <v>0.96590909090909094</v>
      </c>
      <c r="N560" s="57">
        <v>3.7914222406720079E-2</v>
      </c>
    </row>
    <row r="561" spans="1:14" x14ac:dyDescent="0.25">
      <c r="A561" s="107" t="s">
        <v>203</v>
      </c>
      <c r="B561" s="58" t="s">
        <v>217</v>
      </c>
      <c r="C561" s="107" t="s">
        <v>732</v>
      </c>
      <c r="D561" s="107" t="s">
        <v>454</v>
      </c>
      <c r="E561" s="54">
        <v>0.8571428571428571</v>
      </c>
      <c r="F561" s="57">
        <v>0.25922962793631443</v>
      </c>
      <c r="G561" s="54">
        <v>0.7142857142857143</v>
      </c>
      <c r="H561" s="57">
        <v>0.33466401061363021</v>
      </c>
      <c r="I561" s="54">
        <v>1</v>
      </c>
      <c r="J561" s="57">
        <v>0</v>
      </c>
      <c r="K561" s="54">
        <v>1</v>
      </c>
      <c r="L561" s="57">
        <v>0</v>
      </c>
      <c r="M561" s="54">
        <v>0.8928571428571429</v>
      </c>
      <c r="N561" s="57">
        <v>0.11456439237389597</v>
      </c>
    </row>
    <row r="562" spans="1:14" x14ac:dyDescent="0.25">
      <c r="A562" s="107" t="s">
        <v>203</v>
      </c>
      <c r="B562" s="58" t="s">
        <v>217</v>
      </c>
      <c r="C562" s="107" t="s">
        <v>732</v>
      </c>
      <c r="D562" s="107" t="s">
        <v>455</v>
      </c>
      <c r="E562" s="54">
        <v>1</v>
      </c>
      <c r="F562" s="57">
        <v>0</v>
      </c>
      <c r="G562" s="54">
        <v>1</v>
      </c>
      <c r="H562" s="57">
        <v>0</v>
      </c>
      <c r="I562" s="54">
        <v>1</v>
      </c>
      <c r="J562" s="57">
        <v>0</v>
      </c>
      <c r="K562" s="54">
        <v>1</v>
      </c>
      <c r="L562" s="57">
        <v>0</v>
      </c>
      <c r="M562" s="54">
        <v>1</v>
      </c>
      <c r="N562" s="57">
        <v>0</v>
      </c>
    </row>
    <row r="563" spans="1:14" x14ac:dyDescent="0.25">
      <c r="A563" s="107" t="s">
        <v>203</v>
      </c>
      <c r="B563" s="58" t="s">
        <v>217</v>
      </c>
      <c r="C563" s="107" t="s">
        <v>732</v>
      </c>
      <c r="D563" s="107" t="s">
        <v>456</v>
      </c>
      <c r="E563" s="54">
        <v>0.90476190476190477</v>
      </c>
      <c r="F563" s="57">
        <v>0.12555063903844918</v>
      </c>
      <c r="G563" s="54">
        <v>0.8571428571428571</v>
      </c>
      <c r="H563" s="57">
        <v>0.14966629547095767</v>
      </c>
      <c r="I563" s="54">
        <v>0.95238095238095233</v>
      </c>
      <c r="J563" s="57">
        <v>9.1084006808529808E-2</v>
      </c>
      <c r="K563" s="54">
        <v>0.90476190476190477</v>
      </c>
      <c r="L563" s="57">
        <v>0.12555063903844918</v>
      </c>
      <c r="M563" s="54">
        <v>0.90476190476190477</v>
      </c>
      <c r="N563" s="57">
        <v>6.277531951922459E-2</v>
      </c>
    </row>
    <row r="564" spans="1:14" x14ac:dyDescent="0.25">
      <c r="A564" s="107" t="s">
        <v>203</v>
      </c>
      <c r="B564" s="58" t="s">
        <v>217</v>
      </c>
      <c r="C564" s="107" t="s">
        <v>732</v>
      </c>
      <c r="D564" s="107" t="s">
        <v>457</v>
      </c>
      <c r="E564" s="54">
        <v>0.94117647058823528</v>
      </c>
      <c r="F564" s="57">
        <v>0.11185172354616769</v>
      </c>
      <c r="G564" s="54">
        <v>0.82352941176470584</v>
      </c>
      <c r="H564" s="57">
        <v>0.18122050424317845</v>
      </c>
      <c r="I564" s="54">
        <v>0.88235294117647056</v>
      </c>
      <c r="J564" s="57">
        <v>0.15315928020516942</v>
      </c>
      <c r="K564" s="54">
        <v>0.82352941176470584</v>
      </c>
      <c r="L564" s="57">
        <v>0.18122050424317845</v>
      </c>
      <c r="M564" s="54">
        <v>0.86764705882352944</v>
      </c>
      <c r="N564" s="57">
        <v>8.0545255378914452E-2</v>
      </c>
    </row>
    <row r="565" spans="1:14" x14ac:dyDescent="0.25">
      <c r="A565" s="107" t="s">
        <v>203</v>
      </c>
      <c r="B565" s="58" t="s">
        <v>217</v>
      </c>
      <c r="C565" s="107" t="s">
        <v>732</v>
      </c>
      <c r="D565" s="107" t="s">
        <v>458</v>
      </c>
      <c r="E565" s="54">
        <v>1</v>
      </c>
      <c r="F565" s="57">
        <v>0</v>
      </c>
      <c r="G565" s="54">
        <v>0.8571428571428571</v>
      </c>
      <c r="H565" s="57">
        <v>0.25922962793631443</v>
      </c>
      <c r="I565" s="54">
        <v>1</v>
      </c>
      <c r="J565" s="57">
        <v>0</v>
      </c>
      <c r="K565" s="54">
        <v>1</v>
      </c>
      <c r="L565" s="57">
        <v>0</v>
      </c>
      <c r="M565" s="54">
        <v>0.9642857142857143</v>
      </c>
      <c r="N565" s="57">
        <v>6.8738635424337585E-2</v>
      </c>
    </row>
    <row r="566" spans="1:14" x14ac:dyDescent="0.25">
      <c r="A566" s="107" t="s">
        <v>203</v>
      </c>
      <c r="B566" s="58" t="s">
        <v>217</v>
      </c>
      <c r="C566" s="107" t="s">
        <v>732</v>
      </c>
      <c r="D566" s="107" t="s">
        <v>459</v>
      </c>
      <c r="E566" s="54">
        <v>0.93023255813953487</v>
      </c>
      <c r="F566" s="57">
        <v>7.6145459366778204E-2</v>
      </c>
      <c r="G566" s="54">
        <v>0.72093023255813948</v>
      </c>
      <c r="H566" s="57">
        <v>0.13406791579177613</v>
      </c>
      <c r="I566" s="54">
        <v>1</v>
      </c>
      <c r="J566" s="57">
        <v>0</v>
      </c>
      <c r="K566" s="54">
        <v>1</v>
      </c>
      <c r="L566" s="57">
        <v>0</v>
      </c>
      <c r="M566" s="54">
        <v>0.91279069767441856</v>
      </c>
      <c r="N566" s="57">
        <v>4.2165655552912081E-2</v>
      </c>
    </row>
    <row r="567" spans="1:14" x14ac:dyDescent="0.25">
      <c r="A567" s="107" t="s">
        <v>203</v>
      </c>
      <c r="B567" s="58" t="s">
        <v>217</v>
      </c>
      <c r="C567" s="107" t="s">
        <v>732</v>
      </c>
      <c r="D567" s="107" t="s">
        <v>460</v>
      </c>
      <c r="E567" s="54">
        <v>1</v>
      </c>
      <c r="F567" s="57">
        <v>0</v>
      </c>
      <c r="G567" s="54">
        <v>0.8571428571428571</v>
      </c>
      <c r="H567" s="57">
        <v>0.25922962793631443</v>
      </c>
      <c r="I567" s="54">
        <v>1</v>
      </c>
      <c r="J567" s="57">
        <v>0</v>
      </c>
      <c r="K567" s="54">
        <v>1</v>
      </c>
      <c r="L567" s="57">
        <v>0</v>
      </c>
      <c r="M567" s="54">
        <v>0.9642857142857143</v>
      </c>
      <c r="N567" s="57">
        <v>6.8738635424337585E-2</v>
      </c>
    </row>
    <row r="568" spans="1:14" x14ac:dyDescent="0.25">
      <c r="A568" s="107" t="s">
        <v>203</v>
      </c>
      <c r="B568" s="58" t="s">
        <v>217</v>
      </c>
      <c r="C568" s="107" t="s">
        <v>732</v>
      </c>
      <c r="D568" s="107" t="s">
        <v>461</v>
      </c>
      <c r="E568" s="54">
        <v>1</v>
      </c>
      <c r="F568" s="57">
        <v>0</v>
      </c>
      <c r="G568" s="54">
        <v>0.89473684210526316</v>
      </c>
      <c r="H568" s="57">
        <v>0.13799556483762943</v>
      </c>
      <c r="I568" s="54">
        <v>1</v>
      </c>
      <c r="J568" s="57">
        <v>0</v>
      </c>
      <c r="K568" s="54">
        <v>0.94736842105263153</v>
      </c>
      <c r="L568" s="57">
        <v>0.10040652171040884</v>
      </c>
      <c r="M568" s="54">
        <v>0.96052631578947367</v>
      </c>
      <c r="N568" s="57">
        <v>4.3778183807237504E-2</v>
      </c>
    </row>
    <row r="569" spans="1:14" x14ac:dyDescent="0.25">
      <c r="A569" s="107" t="s">
        <v>203</v>
      </c>
      <c r="B569" s="58" t="s">
        <v>217</v>
      </c>
      <c r="C569" s="107" t="s">
        <v>732</v>
      </c>
      <c r="D569" s="107" t="s">
        <v>462</v>
      </c>
      <c r="E569" s="54">
        <v>0.94444444444444442</v>
      </c>
      <c r="F569" s="57">
        <v>0.1058209788323777</v>
      </c>
      <c r="G569" s="54">
        <v>0.94444444444444442</v>
      </c>
      <c r="H569" s="57">
        <v>0.1058209788323777</v>
      </c>
      <c r="I569" s="54">
        <v>0.88888888888888884</v>
      </c>
      <c r="J569" s="57">
        <v>0.14518518518518519</v>
      </c>
      <c r="K569" s="54">
        <v>1</v>
      </c>
      <c r="L569" s="57">
        <v>0</v>
      </c>
      <c r="M569" s="54">
        <v>0.94444444444444442</v>
      </c>
      <c r="N569" s="57">
        <v>5.2910489416188852E-2</v>
      </c>
    </row>
    <row r="570" spans="1:14" x14ac:dyDescent="0.25">
      <c r="A570" s="107" t="s">
        <v>203</v>
      </c>
      <c r="B570" s="58" t="s">
        <v>217</v>
      </c>
      <c r="C570" s="107" t="s">
        <v>732</v>
      </c>
      <c r="D570" s="107" t="s">
        <v>463</v>
      </c>
      <c r="E570" s="54">
        <v>0.90909090909090906</v>
      </c>
      <c r="F570" s="57">
        <v>0.16988969772012374</v>
      </c>
      <c r="G570" s="54">
        <v>0.90909090909090906</v>
      </c>
      <c r="H570" s="57">
        <v>0.16988969772012374</v>
      </c>
      <c r="I570" s="54">
        <v>1</v>
      </c>
      <c r="J570" s="57">
        <v>0</v>
      </c>
      <c r="K570" s="54">
        <v>1</v>
      </c>
      <c r="L570" s="57">
        <v>0</v>
      </c>
      <c r="M570" s="54">
        <v>0.95454545454545459</v>
      </c>
      <c r="N570" s="57">
        <v>6.154839037396382E-2</v>
      </c>
    </row>
    <row r="571" spans="1:14" x14ac:dyDescent="0.25">
      <c r="A571" s="107" t="s">
        <v>203</v>
      </c>
      <c r="B571" s="58" t="s">
        <v>217</v>
      </c>
      <c r="C571" s="107" t="s">
        <v>732</v>
      </c>
      <c r="D571" s="107" t="s">
        <v>464</v>
      </c>
      <c r="E571" s="54">
        <v>1</v>
      </c>
      <c r="F571" s="57">
        <v>0</v>
      </c>
      <c r="G571" s="54">
        <v>0.66666666666666663</v>
      </c>
      <c r="H571" s="57">
        <v>0.37720217587055549</v>
      </c>
      <c r="I571" s="54">
        <v>1</v>
      </c>
      <c r="J571" s="57">
        <v>0</v>
      </c>
      <c r="K571" s="54">
        <v>0.83333333333333337</v>
      </c>
      <c r="L571" s="57">
        <v>0.29820450353059041</v>
      </c>
      <c r="M571" s="54">
        <v>0.875</v>
      </c>
      <c r="N571" s="57">
        <v>0.13231512259249381</v>
      </c>
    </row>
    <row r="572" spans="1:14" x14ac:dyDescent="0.25">
      <c r="A572" s="107" t="s">
        <v>203</v>
      </c>
      <c r="B572" s="58" t="s">
        <v>217</v>
      </c>
      <c r="C572" s="107" t="s">
        <v>732</v>
      </c>
      <c r="D572" s="107" t="s">
        <v>465</v>
      </c>
      <c r="E572" s="54">
        <v>0.7931034482758621</v>
      </c>
      <c r="F572" s="57">
        <v>0.14743432904500373</v>
      </c>
      <c r="G572" s="54">
        <v>0.86206896551724133</v>
      </c>
      <c r="H572" s="57">
        <v>0.12550443545759368</v>
      </c>
      <c r="I572" s="54">
        <v>0.96551724137931039</v>
      </c>
      <c r="J572" s="57">
        <v>6.6410704931269909E-2</v>
      </c>
      <c r="K572" s="54">
        <v>0.86206896551724133</v>
      </c>
      <c r="L572" s="57">
        <v>0.12550443545759368</v>
      </c>
      <c r="M572" s="54">
        <v>0.87068965517241381</v>
      </c>
      <c r="N572" s="57">
        <v>6.1062615697289165E-2</v>
      </c>
    </row>
    <row r="573" spans="1:14" x14ac:dyDescent="0.25">
      <c r="A573" s="107" t="s">
        <v>203</v>
      </c>
      <c r="B573" s="58" t="s">
        <v>217</v>
      </c>
      <c r="C573" s="107" t="s">
        <v>732</v>
      </c>
      <c r="D573" s="107" t="s">
        <v>466</v>
      </c>
      <c r="E573" s="54">
        <v>0.95833333333333337</v>
      </c>
      <c r="F573" s="57">
        <v>7.9947175847092447E-2</v>
      </c>
      <c r="G573" s="54">
        <v>0.95833333333333337</v>
      </c>
      <c r="H573" s="57">
        <v>7.9947175847092447E-2</v>
      </c>
      <c r="I573" s="54">
        <v>0.91666666666666663</v>
      </c>
      <c r="J573" s="57">
        <v>0.11057718939643392</v>
      </c>
      <c r="K573" s="54">
        <v>0.79166666666666663</v>
      </c>
      <c r="L573" s="57">
        <v>0.16248041192482021</v>
      </c>
      <c r="M573" s="54">
        <v>0.90625</v>
      </c>
      <c r="N573" s="57">
        <v>5.8308262841770549E-2</v>
      </c>
    </row>
    <row r="574" spans="1:14" x14ac:dyDescent="0.25">
      <c r="A574" s="107" t="s">
        <v>203</v>
      </c>
      <c r="B574" s="58" t="s">
        <v>217</v>
      </c>
      <c r="C574" s="107" t="s">
        <v>732</v>
      </c>
      <c r="D574" s="107" t="s">
        <v>467</v>
      </c>
      <c r="E574" s="54">
        <v>0.75</v>
      </c>
      <c r="F574" s="57">
        <v>0.245</v>
      </c>
      <c r="G574" s="54">
        <v>0.66666666666666663</v>
      </c>
      <c r="H574" s="57">
        <v>0.26672221643639049</v>
      </c>
      <c r="I574" s="54">
        <v>0.91666666666666663</v>
      </c>
      <c r="J574" s="57">
        <v>0.15637976093353526</v>
      </c>
      <c r="K574" s="54">
        <v>0.75</v>
      </c>
      <c r="L574" s="57">
        <v>0.245</v>
      </c>
      <c r="M574" s="54">
        <v>0.77083333333333337</v>
      </c>
      <c r="N574" s="57">
        <v>0.11890261878793766</v>
      </c>
    </row>
    <row r="575" spans="1:14" x14ac:dyDescent="0.25">
      <c r="A575" s="107" t="s">
        <v>203</v>
      </c>
      <c r="B575" s="58" t="s">
        <v>217</v>
      </c>
      <c r="C575" s="107" t="s">
        <v>732</v>
      </c>
      <c r="D575" s="107" t="s">
        <v>468</v>
      </c>
      <c r="E575" s="54">
        <v>0.95238095238095233</v>
      </c>
      <c r="F575" s="57">
        <v>9.1084006808529808E-2</v>
      </c>
      <c r="G575" s="54">
        <v>0.76190476190476186</v>
      </c>
      <c r="H575" s="57">
        <v>0.18216801361705953</v>
      </c>
      <c r="I575" s="54">
        <v>1</v>
      </c>
      <c r="J575" s="57">
        <v>0</v>
      </c>
      <c r="K575" s="54">
        <v>0.95238095238095233</v>
      </c>
      <c r="L575" s="57">
        <v>9.1084006808529808E-2</v>
      </c>
      <c r="M575" s="54">
        <v>0.91666666666666663</v>
      </c>
      <c r="N575" s="57">
        <v>5.9105993930552596E-2</v>
      </c>
    </row>
    <row r="576" spans="1:14" x14ac:dyDescent="0.25">
      <c r="A576" s="107" t="s">
        <v>203</v>
      </c>
      <c r="B576" s="58" t="s">
        <v>217</v>
      </c>
      <c r="C576" s="107" t="s">
        <v>732</v>
      </c>
      <c r="D576" s="107" t="s">
        <v>469</v>
      </c>
      <c r="E576" s="54">
        <v>0.6470588235294118</v>
      </c>
      <c r="F576" s="57">
        <v>0.22717192442844764</v>
      </c>
      <c r="G576" s="54">
        <v>0.58823529411764708</v>
      </c>
      <c r="H576" s="57">
        <v>0.2339546649750468</v>
      </c>
      <c r="I576" s="54">
        <v>0.88235294117647056</v>
      </c>
      <c r="J576" s="57">
        <v>0.15315928020516942</v>
      </c>
      <c r="K576" s="54">
        <v>0.88235294117647056</v>
      </c>
      <c r="L576" s="57">
        <v>0.15315928020516942</v>
      </c>
      <c r="M576" s="54">
        <v>0.75</v>
      </c>
      <c r="N576" s="57">
        <v>0.10292058617605872</v>
      </c>
    </row>
    <row r="577" spans="1:14" x14ac:dyDescent="0.25">
      <c r="A577" s="107" t="s">
        <v>203</v>
      </c>
      <c r="B577" s="58" t="s">
        <v>217</v>
      </c>
      <c r="C577" s="107" t="s">
        <v>732</v>
      </c>
      <c r="D577" s="107" t="s">
        <v>470</v>
      </c>
      <c r="E577" s="54">
        <v>1</v>
      </c>
      <c r="F577" s="57">
        <v>0</v>
      </c>
      <c r="G577" s="54">
        <v>0.92307692307692313</v>
      </c>
      <c r="H577" s="57">
        <v>0.10242752247338802</v>
      </c>
      <c r="I577" s="54">
        <v>1</v>
      </c>
      <c r="J577" s="57">
        <v>0</v>
      </c>
      <c r="K577" s="54">
        <v>0.92307692307692313</v>
      </c>
      <c r="L577" s="57">
        <v>0.10242752247338802</v>
      </c>
      <c r="M577" s="54">
        <v>0.96153846153846156</v>
      </c>
      <c r="N577" s="57">
        <v>3.6960348545273129E-2</v>
      </c>
    </row>
    <row r="578" spans="1:14" x14ac:dyDescent="0.25">
      <c r="A578" s="107" t="s">
        <v>203</v>
      </c>
      <c r="B578" s="58" t="s">
        <v>217</v>
      </c>
      <c r="C578" s="107" t="s">
        <v>732</v>
      </c>
      <c r="D578" s="107" t="s">
        <v>471</v>
      </c>
      <c r="E578" s="54">
        <v>0.9285714285714286</v>
      </c>
      <c r="F578" s="57">
        <v>9.5393920141694552E-2</v>
      </c>
      <c r="G578" s="54">
        <v>0.9285714285714286</v>
      </c>
      <c r="H578" s="57">
        <v>9.5393920141694552E-2</v>
      </c>
      <c r="I578" s="54">
        <v>0.9642857142857143</v>
      </c>
      <c r="J578" s="57">
        <v>6.8738635424337585E-2</v>
      </c>
      <c r="K578" s="54">
        <v>1</v>
      </c>
      <c r="L578" s="57">
        <v>0</v>
      </c>
      <c r="M578" s="54">
        <v>0.9553571428571429</v>
      </c>
      <c r="N578" s="57">
        <v>3.8247753201985583E-2</v>
      </c>
    </row>
    <row r="579" spans="1:14" x14ac:dyDescent="0.25">
      <c r="A579" s="107" t="s">
        <v>203</v>
      </c>
      <c r="B579" s="58" t="s">
        <v>217</v>
      </c>
      <c r="C579" s="107" t="s">
        <v>732</v>
      </c>
      <c r="D579" s="107" t="s">
        <v>472</v>
      </c>
      <c r="E579" s="54">
        <v>0.87179487179487181</v>
      </c>
      <c r="F579" s="57">
        <v>0.10492612189930749</v>
      </c>
      <c r="G579" s="54">
        <v>0.69230769230769229</v>
      </c>
      <c r="H579" s="57">
        <v>0.14485439144214035</v>
      </c>
      <c r="I579" s="54">
        <v>1</v>
      </c>
      <c r="J579" s="57">
        <v>0</v>
      </c>
      <c r="K579" s="54">
        <v>0.92307692307692313</v>
      </c>
      <c r="L579" s="57">
        <v>8.3631721892419131E-2</v>
      </c>
      <c r="M579" s="54">
        <v>0.87179487179487181</v>
      </c>
      <c r="N579" s="57">
        <v>5.2463060949653743E-2</v>
      </c>
    </row>
    <row r="580" spans="1:14" s="11" customFormat="1" x14ac:dyDescent="0.25">
      <c r="A580" s="108" t="s">
        <v>203</v>
      </c>
      <c r="B580" s="95" t="s">
        <v>217</v>
      </c>
      <c r="C580" s="108" t="s">
        <v>733</v>
      </c>
      <c r="D580" s="108"/>
      <c r="E580" s="96">
        <v>0.87626774847870181</v>
      </c>
      <c r="F580" s="97">
        <v>1.6781541682912612E-2</v>
      </c>
      <c r="G580" s="96">
        <v>0.81000676132521976</v>
      </c>
      <c r="H580" s="97">
        <v>1.9993341280888446E-2</v>
      </c>
      <c r="I580" s="96">
        <v>0.93306288032454365</v>
      </c>
      <c r="J580" s="97">
        <v>1.2736818227668223E-2</v>
      </c>
      <c r="K580" s="96">
        <v>0.90669371196754567</v>
      </c>
      <c r="L580" s="97">
        <v>1.4823738409031818E-2</v>
      </c>
      <c r="M580" s="96">
        <v>0.88150777552400272</v>
      </c>
      <c r="N580" s="97">
        <v>8.2356899578908595E-3</v>
      </c>
    </row>
    <row r="581" spans="1:14" x14ac:dyDescent="0.25">
      <c r="A581" s="107" t="s">
        <v>203</v>
      </c>
      <c r="B581" s="58" t="s">
        <v>217</v>
      </c>
      <c r="C581" s="107" t="s">
        <v>230</v>
      </c>
      <c r="D581" s="107" t="s">
        <v>473</v>
      </c>
      <c r="E581" s="54">
        <v>0.5</v>
      </c>
      <c r="F581" s="57">
        <v>0.34648232278140828</v>
      </c>
      <c r="G581" s="54">
        <v>0.75</v>
      </c>
      <c r="H581" s="57">
        <v>0.30006249349093927</v>
      </c>
      <c r="I581" s="54">
        <v>0.75</v>
      </c>
      <c r="J581" s="57">
        <v>0.30006249349093927</v>
      </c>
      <c r="K581" s="54">
        <v>0.75</v>
      </c>
      <c r="L581" s="57">
        <v>0.30006249349093927</v>
      </c>
      <c r="M581" s="54">
        <v>0.6875</v>
      </c>
      <c r="N581" s="57">
        <v>0.16059885487605446</v>
      </c>
    </row>
    <row r="582" spans="1:14" x14ac:dyDescent="0.25">
      <c r="A582" s="107" t="s">
        <v>203</v>
      </c>
      <c r="B582" s="58" t="s">
        <v>217</v>
      </c>
      <c r="C582" s="107" t="s">
        <v>230</v>
      </c>
      <c r="D582" s="107" t="s">
        <v>231</v>
      </c>
      <c r="E582" s="54">
        <v>1</v>
      </c>
      <c r="F582" s="57">
        <v>0</v>
      </c>
      <c r="G582" s="54">
        <v>0.90384615384615385</v>
      </c>
      <c r="H582" s="57">
        <v>8.0128126232702768E-2</v>
      </c>
      <c r="I582" s="54">
        <v>0.96153846153846156</v>
      </c>
      <c r="J582" s="57">
        <v>5.2269826182761957E-2</v>
      </c>
      <c r="K582" s="54">
        <v>0.96153846153846156</v>
      </c>
      <c r="L582" s="57">
        <v>5.2269826182761957E-2</v>
      </c>
      <c r="M582" s="54">
        <v>0.95673076923076927</v>
      </c>
      <c r="N582" s="57">
        <v>2.7650873912371872E-2</v>
      </c>
    </row>
    <row r="583" spans="1:14" x14ac:dyDescent="0.25">
      <c r="A583" s="107" t="s">
        <v>203</v>
      </c>
      <c r="B583" s="58" t="s">
        <v>217</v>
      </c>
      <c r="C583" s="107" t="s">
        <v>230</v>
      </c>
      <c r="D583" s="107" t="s">
        <v>232</v>
      </c>
      <c r="E583" s="54">
        <v>0.96969696969696972</v>
      </c>
      <c r="F583" s="57">
        <v>5.8487108441088981E-2</v>
      </c>
      <c r="G583" s="54">
        <v>0.96969696969696972</v>
      </c>
      <c r="H583" s="57">
        <v>5.8487108441088981E-2</v>
      </c>
      <c r="I583" s="54">
        <v>1</v>
      </c>
      <c r="J583" s="57">
        <v>0</v>
      </c>
      <c r="K583" s="54">
        <v>0.93939393939393945</v>
      </c>
      <c r="L583" s="57">
        <v>8.141060951581755E-2</v>
      </c>
      <c r="M583" s="54">
        <v>0.96969696969696972</v>
      </c>
      <c r="N583" s="57">
        <v>2.924355422054449E-2</v>
      </c>
    </row>
    <row r="584" spans="1:14" x14ac:dyDescent="0.25">
      <c r="A584" s="107" t="s">
        <v>203</v>
      </c>
      <c r="B584" s="58" t="s">
        <v>217</v>
      </c>
      <c r="C584" s="107" t="s">
        <v>230</v>
      </c>
      <c r="D584" s="107" t="s">
        <v>474</v>
      </c>
      <c r="E584" s="54">
        <v>0.88</v>
      </c>
      <c r="F584" s="57">
        <v>0.12738492218469186</v>
      </c>
      <c r="G584" s="54">
        <v>0.76</v>
      </c>
      <c r="H584" s="57">
        <v>0.16741658699185097</v>
      </c>
      <c r="I584" s="54">
        <v>0.88</v>
      </c>
      <c r="J584" s="57">
        <v>0.12738492218469186</v>
      </c>
      <c r="K584" s="54">
        <v>0.92</v>
      </c>
      <c r="L584" s="57">
        <v>0.10634693413540418</v>
      </c>
      <c r="M584" s="54">
        <v>0.86</v>
      </c>
      <c r="N584" s="57">
        <v>6.8009458165758083E-2</v>
      </c>
    </row>
    <row r="585" spans="1:14" x14ac:dyDescent="0.25">
      <c r="A585" s="107" t="s">
        <v>203</v>
      </c>
      <c r="B585" s="58" t="s">
        <v>217</v>
      </c>
      <c r="C585" s="107" t="s">
        <v>230</v>
      </c>
      <c r="D585" s="107" t="s">
        <v>475</v>
      </c>
      <c r="E585" s="54">
        <v>0.7857142857142857</v>
      </c>
      <c r="F585" s="57">
        <v>0.21494185260204679</v>
      </c>
      <c r="G585" s="54">
        <v>0.42857142857142855</v>
      </c>
      <c r="H585" s="57">
        <v>0.25922962793631438</v>
      </c>
      <c r="I585" s="54">
        <v>0.8571428571428571</v>
      </c>
      <c r="J585" s="57">
        <v>0.18330302779823363</v>
      </c>
      <c r="K585" s="54">
        <v>0.7142857142857143</v>
      </c>
      <c r="L585" s="57">
        <v>0.23664319132398465</v>
      </c>
      <c r="M585" s="54">
        <v>0.6964285714285714</v>
      </c>
      <c r="N585" s="57">
        <v>0.12042892094509523</v>
      </c>
    </row>
    <row r="586" spans="1:14" x14ac:dyDescent="0.25">
      <c r="A586" s="107" t="s">
        <v>203</v>
      </c>
      <c r="B586" s="58" t="s">
        <v>217</v>
      </c>
      <c r="C586" s="107" t="s">
        <v>230</v>
      </c>
      <c r="D586" s="107" t="s">
        <v>476</v>
      </c>
      <c r="E586" s="54">
        <v>0.4838709677419355</v>
      </c>
      <c r="F586" s="57">
        <v>0.17592159400450255</v>
      </c>
      <c r="G586" s="54">
        <v>0.4838709677419355</v>
      </c>
      <c r="H586" s="57">
        <v>0.17592159400450255</v>
      </c>
      <c r="I586" s="54">
        <v>0.74193548387096775</v>
      </c>
      <c r="J586" s="57">
        <v>0.15403607439524844</v>
      </c>
      <c r="K586" s="54">
        <v>0.83870967741935487</v>
      </c>
      <c r="L586" s="57">
        <v>0.12947478745591506</v>
      </c>
      <c r="M586" s="54">
        <v>0.63709677419354838</v>
      </c>
      <c r="N586" s="57">
        <v>8.4633703595933973E-2</v>
      </c>
    </row>
    <row r="587" spans="1:14" x14ac:dyDescent="0.25">
      <c r="A587" s="107" t="s">
        <v>203</v>
      </c>
      <c r="B587" s="58" t="s">
        <v>217</v>
      </c>
      <c r="C587" s="107" t="s">
        <v>230</v>
      </c>
      <c r="D587" s="107" t="s">
        <v>233</v>
      </c>
      <c r="E587" s="54">
        <v>0.93478260869565222</v>
      </c>
      <c r="F587" s="57">
        <v>7.1353318975876504E-2</v>
      </c>
      <c r="G587" s="54">
        <v>0.5</v>
      </c>
      <c r="H587" s="57">
        <v>0.14449311703179918</v>
      </c>
      <c r="I587" s="54">
        <v>0.63043478260869568</v>
      </c>
      <c r="J587" s="57">
        <v>0.13948990659866015</v>
      </c>
      <c r="K587" s="54">
        <v>0.93478260869565222</v>
      </c>
      <c r="L587" s="57">
        <v>7.1353318975876504E-2</v>
      </c>
      <c r="M587" s="54">
        <v>0.75</v>
      </c>
      <c r="N587" s="57">
        <v>6.256735501076803E-2</v>
      </c>
    </row>
    <row r="588" spans="1:14" x14ac:dyDescent="0.25">
      <c r="A588" s="107" t="s">
        <v>203</v>
      </c>
      <c r="B588" s="58" t="s">
        <v>217</v>
      </c>
      <c r="C588" s="107" t="s">
        <v>230</v>
      </c>
      <c r="D588" s="107" t="s">
        <v>234</v>
      </c>
      <c r="E588" s="54">
        <v>0.8</v>
      </c>
      <c r="F588" s="57">
        <v>8.2640856185733635E-2</v>
      </c>
      <c r="G588" s="54">
        <v>0.62222222222222223</v>
      </c>
      <c r="H588" s="57">
        <v>0.10016725655968672</v>
      </c>
      <c r="I588" s="54">
        <v>0.8</v>
      </c>
      <c r="J588" s="57">
        <v>8.2640856185733635E-2</v>
      </c>
      <c r="K588" s="54">
        <v>0.8666666666666667</v>
      </c>
      <c r="L588" s="57">
        <v>7.0231223051845135E-2</v>
      </c>
      <c r="M588" s="54">
        <v>0.77222222222222225</v>
      </c>
      <c r="N588" s="57">
        <v>4.3324308968516169E-2</v>
      </c>
    </row>
    <row r="589" spans="1:14" x14ac:dyDescent="0.25">
      <c r="A589" s="107" t="s">
        <v>203</v>
      </c>
      <c r="B589" s="58" t="s">
        <v>217</v>
      </c>
      <c r="C589" s="107" t="s">
        <v>230</v>
      </c>
      <c r="D589" s="107" t="s">
        <v>235</v>
      </c>
      <c r="E589" s="54">
        <v>0.71153846153846156</v>
      </c>
      <c r="F589" s="57">
        <v>0.12313954582881824</v>
      </c>
      <c r="G589" s="54">
        <v>0.46153846153846156</v>
      </c>
      <c r="H589" s="57">
        <v>0.13549887593653212</v>
      </c>
      <c r="I589" s="54">
        <v>0.63461538461538458</v>
      </c>
      <c r="J589" s="57">
        <v>0.13088347776527967</v>
      </c>
      <c r="K589" s="54">
        <v>0.78846153846153844</v>
      </c>
      <c r="L589" s="57">
        <v>0.11100417842849175</v>
      </c>
      <c r="M589" s="54">
        <v>0.64903846153846156</v>
      </c>
      <c r="N589" s="57">
        <v>6.4861857719925323E-2</v>
      </c>
    </row>
    <row r="590" spans="1:14" x14ac:dyDescent="0.25">
      <c r="A590" s="107" t="s">
        <v>203</v>
      </c>
      <c r="B590" s="58" t="s">
        <v>217</v>
      </c>
      <c r="C590" s="107" t="s">
        <v>230</v>
      </c>
      <c r="D590" s="107" t="s">
        <v>477</v>
      </c>
      <c r="E590" s="54">
        <v>0.73239436619718312</v>
      </c>
      <c r="F590" s="57">
        <v>0.10297860884418669</v>
      </c>
      <c r="G590" s="54">
        <v>0.6619718309859155</v>
      </c>
      <c r="H590" s="57">
        <v>0.11003303651887798</v>
      </c>
      <c r="I590" s="54">
        <v>0.88732394366197187</v>
      </c>
      <c r="J590" s="57">
        <v>7.35501929697715E-2</v>
      </c>
      <c r="K590" s="54">
        <v>0.676056338028169</v>
      </c>
      <c r="L590" s="57">
        <v>0.10885617876265931</v>
      </c>
      <c r="M590" s="54">
        <v>0.73943661971830987</v>
      </c>
      <c r="N590" s="57">
        <v>5.1050978246467177E-2</v>
      </c>
    </row>
    <row r="591" spans="1:14" x14ac:dyDescent="0.25">
      <c r="A591" s="107" t="s">
        <v>203</v>
      </c>
      <c r="B591" s="58" t="s">
        <v>217</v>
      </c>
      <c r="C591" s="107" t="s">
        <v>230</v>
      </c>
      <c r="D591" s="107" t="s">
        <v>478</v>
      </c>
      <c r="E591" s="54">
        <v>0.87804878048780488</v>
      </c>
      <c r="F591" s="57">
        <v>0.10016512534451512</v>
      </c>
      <c r="G591" s="54">
        <v>0.73170731707317072</v>
      </c>
      <c r="H591" s="57">
        <v>0.13562422085066927</v>
      </c>
      <c r="I591" s="54">
        <v>0.85365853658536583</v>
      </c>
      <c r="J591" s="57">
        <v>0.10819070073022063</v>
      </c>
      <c r="K591" s="54">
        <v>0.82926829268292679</v>
      </c>
      <c r="L591" s="57">
        <v>0.11517779627353958</v>
      </c>
      <c r="M591" s="54">
        <v>0.82317073170731703</v>
      </c>
      <c r="N591" s="57">
        <v>5.839238074927787E-2</v>
      </c>
    </row>
    <row r="592" spans="1:14" x14ac:dyDescent="0.25">
      <c r="A592" s="107" t="s">
        <v>203</v>
      </c>
      <c r="B592" s="58" t="s">
        <v>217</v>
      </c>
      <c r="C592" s="107" t="s">
        <v>230</v>
      </c>
      <c r="D592" s="107" t="s">
        <v>479</v>
      </c>
      <c r="E592" s="54">
        <v>0.95652173913043481</v>
      </c>
      <c r="F592" s="57">
        <v>5.8933286374953209E-2</v>
      </c>
      <c r="G592" s="54">
        <v>0.73913043478260865</v>
      </c>
      <c r="H592" s="57">
        <v>0.12689643034973788</v>
      </c>
      <c r="I592" s="54">
        <v>0.93478260869565222</v>
      </c>
      <c r="J592" s="57">
        <v>7.1353318975876504E-2</v>
      </c>
      <c r="K592" s="54">
        <v>0.95652173913043481</v>
      </c>
      <c r="L592" s="57">
        <v>5.8933286374953209E-2</v>
      </c>
      <c r="M592" s="54">
        <v>0.89673913043478259</v>
      </c>
      <c r="N592" s="57">
        <v>4.3969153988047023E-2</v>
      </c>
    </row>
    <row r="593" spans="1:14" x14ac:dyDescent="0.25">
      <c r="A593" s="107" t="s">
        <v>203</v>
      </c>
      <c r="B593" s="58" t="s">
        <v>217</v>
      </c>
      <c r="C593" s="107" t="s">
        <v>230</v>
      </c>
      <c r="D593" s="107" t="s">
        <v>480</v>
      </c>
      <c r="E593" s="54">
        <v>0.7</v>
      </c>
      <c r="F593" s="57">
        <v>0.16398536520067883</v>
      </c>
      <c r="G593" s="54">
        <v>0.8</v>
      </c>
      <c r="H593" s="57">
        <v>0.14313816169468341</v>
      </c>
      <c r="I593" s="54">
        <v>1</v>
      </c>
      <c r="J593" s="57">
        <v>0</v>
      </c>
      <c r="K593" s="54">
        <v>0.66666666666666663</v>
      </c>
      <c r="L593" s="57">
        <v>0.1686899413014786</v>
      </c>
      <c r="M593" s="54">
        <v>0.79166666666666663</v>
      </c>
      <c r="N593" s="57">
        <v>7.2663449215213088E-2</v>
      </c>
    </row>
    <row r="594" spans="1:14" x14ac:dyDescent="0.25">
      <c r="A594" s="107" t="s">
        <v>203</v>
      </c>
      <c r="B594" s="58" t="s">
        <v>217</v>
      </c>
      <c r="C594" s="107" t="s">
        <v>230</v>
      </c>
      <c r="D594" s="107" t="s">
        <v>481</v>
      </c>
      <c r="E594" s="54">
        <v>0.66666666666666663</v>
      </c>
      <c r="F594" s="57">
        <v>0.14256902162084836</v>
      </c>
      <c r="G594" s="54">
        <v>0.66666666666666663</v>
      </c>
      <c r="H594" s="57">
        <v>0.14256902162084836</v>
      </c>
      <c r="I594" s="54">
        <v>0.95238095238095233</v>
      </c>
      <c r="J594" s="57">
        <v>6.4406118871953091E-2</v>
      </c>
      <c r="K594" s="54">
        <v>0.73809523809523814</v>
      </c>
      <c r="L594" s="57">
        <v>0.13297173188870437</v>
      </c>
      <c r="M594" s="54">
        <v>0.75595238095238093</v>
      </c>
      <c r="N594" s="57">
        <v>6.4951014305084251E-2</v>
      </c>
    </row>
    <row r="595" spans="1:14" x14ac:dyDescent="0.25">
      <c r="A595" s="107" t="s">
        <v>203</v>
      </c>
      <c r="B595" s="58" t="s">
        <v>217</v>
      </c>
      <c r="C595" s="107" t="s">
        <v>230</v>
      </c>
      <c r="D595" s="107" t="s">
        <v>482</v>
      </c>
      <c r="E595" s="54">
        <v>0.83620689655172409</v>
      </c>
      <c r="F595" s="57">
        <v>6.7349093579057939E-2</v>
      </c>
      <c r="G595" s="54">
        <v>0.56896551724137934</v>
      </c>
      <c r="H595" s="57">
        <v>9.0121011488066935E-2</v>
      </c>
      <c r="I595" s="54">
        <v>0.90517241379310343</v>
      </c>
      <c r="J595" s="57">
        <v>5.331630940970411E-2</v>
      </c>
      <c r="K595" s="54">
        <v>0.85344827586206895</v>
      </c>
      <c r="L595" s="57">
        <v>6.4359275344991806E-2</v>
      </c>
      <c r="M595" s="54">
        <v>0.79094827586206895</v>
      </c>
      <c r="N595" s="57">
        <v>3.6999682708597957E-2</v>
      </c>
    </row>
    <row r="596" spans="1:14" x14ac:dyDescent="0.25">
      <c r="A596" s="107" t="s">
        <v>203</v>
      </c>
      <c r="B596" s="58" t="s">
        <v>217</v>
      </c>
      <c r="C596" s="107" t="s">
        <v>230</v>
      </c>
      <c r="D596" s="107" t="s">
        <v>236</v>
      </c>
      <c r="E596" s="54">
        <v>0.5490196078431373</v>
      </c>
      <c r="F596" s="57">
        <v>0.1365663621650654</v>
      </c>
      <c r="G596" s="54">
        <v>0.78431372549019607</v>
      </c>
      <c r="H596" s="57">
        <v>0.11288263680032311</v>
      </c>
      <c r="I596" s="54">
        <v>0.31372549019607843</v>
      </c>
      <c r="J596" s="57">
        <v>0.12734878936281158</v>
      </c>
      <c r="K596" s="54">
        <v>0.68627450980392157</v>
      </c>
      <c r="L596" s="57">
        <v>0.12734878936281158</v>
      </c>
      <c r="M596" s="54">
        <v>0.58333333333333337</v>
      </c>
      <c r="N596" s="57">
        <v>6.7654044348993636E-2</v>
      </c>
    </row>
    <row r="597" spans="1:14" x14ac:dyDescent="0.25">
      <c r="A597" s="107" t="s">
        <v>203</v>
      </c>
      <c r="B597" s="58" t="s">
        <v>217</v>
      </c>
      <c r="C597" s="107" t="s">
        <v>230</v>
      </c>
      <c r="D597" s="107" t="s">
        <v>237</v>
      </c>
      <c r="E597" s="54">
        <v>0.9242424242424242</v>
      </c>
      <c r="F597" s="57">
        <v>6.3839589787635362E-2</v>
      </c>
      <c r="G597" s="54">
        <v>0.68181818181818177</v>
      </c>
      <c r="H597" s="57">
        <v>0.11237147261984609</v>
      </c>
      <c r="I597" s="54">
        <v>0.95454545454545459</v>
      </c>
      <c r="J597" s="57">
        <v>5.0254050301946421E-2</v>
      </c>
      <c r="K597" s="54">
        <v>0.9242424242424242</v>
      </c>
      <c r="L597" s="57">
        <v>6.3839589787635362E-2</v>
      </c>
      <c r="M597" s="54">
        <v>0.87121212121212122</v>
      </c>
      <c r="N597" s="57">
        <v>4.040671622223059E-2</v>
      </c>
    </row>
    <row r="598" spans="1:14" x14ac:dyDescent="0.25">
      <c r="A598" s="107" t="s">
        <v>203</v>
      </c>
      <c r="B598" s="58" t="s">
        <v>217</v>
      </c>
      <c r="C598" s="107" t="s">
        <v>230</v>
      </c>
      <c r="D598" s="107" t="s">
        <v>483</v>
      </c>
      <c r="E598" s="54">
        <v>0.47058823529411764</v>
      </c>
      <c r="F598" s="57">
        <v>0.23727333662069458</v>
      </c>
      <c r="G598" s="54">
        <v>0.41176470588235292</v>
      </c>
      <c r="H598" s="57">
        <v>0.2339546649750468</v>
      </c>
      <c r="I598" s="54">
        <v>0.82352941176470584</v>
      </c>
      <c r="J598" s="57">
        <v>0.18122050424317845</v>
      </c>
      <c r="K598" s="54">
        <v>0.6470588235294118</v>
      </c>
      <c r="L598" s="57">
        <v>0.22717192442844764</v>
      </c>
      <c r="M598" s="54">
        <v>0.58823529411764708</v>
      </c>
      <c r="N598" s="57">
        <v>0.1169773324875234</v>
      </c>
    </row>
    <row r="599" spans="1:14" x14ac:dyDescent="0.25">
      <c r="A599" s="107" t="s">
        <v>203</v>
      </c>
      <c r="B599" s="58" t="s">
        <v>217</v>
      </c>
      <c r="C599" s="107" t="s">
        <v>230</v>
      </c>
      <c r="D599" s="107" t="s">
        <v>238</v>
      </c>
      <c r="E599" s="54">
        <v>0.67500000000000004</v>
      </c>
      <c r="F599" s="57">
        <v>0.14515086978726649</v>
      </c>
      <c r="G599" s="54">
        <v>0.4</v>
      </c>
      <c r="H599" s="57">
        <v>0.15182094717133074</v>
      </c>
      <c r="I599" s="54">
        <v>0.67500000000000004</v>
      </c>
      <c r="J599" s="57">
        <v>0.14515086978726649</v>
      </c>
      <c r="K599" s="54">
        <v>0.82499999999999996</v>
      </c>
      <c r="L599" s="57">
        <v>0.11775302543883957</v>
      </c>
      <c r="M599" s="54">
        <v>0.64375000000000004</v>
      </c>
      <c r="N599" s="57">
        <v>7.4204823693443264E-2</v>
      </c>
    </row>
    <row r="600" spans="1:14" x14ac:dyDescent="0.25">
      <c r="A600" s="107" t="s">
        <v>203</v>
      </c>
      <c r="B600" s="58" t="s">
        <v>217</v>
      </c>
      <c r="C600" s="107" t="s">
        <v>230</v>
      </c>
      <c r="D600" s="107" t="s">
        <v>484</v>
      </c>
      <c r="E600" s="54">
        <v>0.77777777777777779</v>
      </c>
      <c r="F600" s="57">
        <v>0.11088701681621538</v>
      </c>
      <c r="G600" s="54">
        <v>0.62962962962962965</v>
      </c>
      <c r="H600" s="57">
        <v>0.12880119369726653</v>
      </c>
      <c r="I600" s="54">
        <v>0.90740740740740744</v>
      </c>
      <c r="J600" s="57">
        <v>7.7312278693116021E-2</v>
      </c>
      <c r="K600" s="54">
        <v>0.87037037037037035</v>
      </c>
      <c r="L600" s="57">
        <v>8.9590792978158848E-2</v>
      </c>
      <c r="M600" s="54">
        <v>0.79629629629629628</v>
      </c>
      <c r="N600" s="57">
        <v>5.3711342344978839E-2</v>
      </c>
    </row>
    <row r="601" spans="1:14" x14ac:dyDescent="0.25">
      <c r="A601" s="107" t="s">
        <v>203</v>
      </c>
      <c r="B601" s="58" t="s">
        <v>217</v>
      </c>
      <c r="C601" s="107" t="s">
        <v>230</v>
      </c>
      <c r="D601" s="107" t="s">
        <v>580</v>
      </c>
      <c r="E601" s="54">
        <v>0.87804878048780488</v>
      </c>
      <c r="F601" s="57">
        <v>0.10016512534451512</v>
      </c>
      <c r="G601" s="54">
        <v>0.65853658536585369</v>
      </c>
      <c r="H601" s="57">
        <v>0.14515305681966567</v>
      </c>
      <c r="I601" s="54">
        <v>1</v>
      </c>
      <c r="J601" s="57">
        <v>0</v>
      </c>
      <c r="K601" s="54">
        <v>0.87804878048780488</v>
      </c>
      <c r="L601" s="57">
        <v>0.10016512534451512</v>
      </c>
      <c r="M601" s="54">
        <v>0.85365853658536583</v>
      </c>
      <c r="N601" s="57">
        <v>5.4095350365110317E-2</v>
      </c>
    </row>
    <row r="602" spans="1:14" x14ac:dyDescent="0.25">
      <c r="A602" s="107" t="s">
        <v>203</v>
      </c>
      <c r="B602" s="58" t="s">
        <v>217</v>
      </c>
      <c r="C602" s="107" t="s">
        <v>230</v>
      </c>
      <c r="D602" s="107" t="s">
        <v>239</v>
      </c>
      <c r="E602" s="54">
        <v>0.84615384615384615</v>
      </c>
      <c r="F602" s="57">
        <v>0.13868752104425291</v>
      </c>
      <c r="G602" s="54">
        <v>0.80769230769230771</v>
      </c>
      <c r="H602" s="57">
        <v>0.15149234873444814</v>
      </c>
      <c r="I602" s="54">
        <v>0.96153846153846156</v>
      </c>
      <c r="J602" s="57">
        <v>7.3920697090546258E-2</v>
      </c>
      <c r="K602" s="54">
        <v>0.88461538461538458</v>
      </c>
      <c r="L602" s="57">
        <v>0.12280628528317411</v>
      </c>
      <c r="M602" s="54">
        <v>0.875</v>
      </c>
      <c r="N602" s="57">
        <v>6.3562128903689424E-2</v>
      </c>
    </row>
    <row r="603" spans="1:14" x14ac:dyDescent="0.25">
      <c r="A603" s="107" t="s">
        <v>203</v>
      </c>
      <c r="B603" s="58" t="s">
        <v>217</v>
      </c>
      <c r="C603" s="107" t="s">
        <v>230</v>
      </c>
      <c r="D603" s="107" t="s">
        <v>485</v>
      </c>
      <c r="E603" s="54">
        <v>0.79207920792079212</v>
      </c>
      <c r="F603" s="57">
        <v>7.9145941832973646E-2</v>
      </c>
      <c r="G603" s="54">
        <v>0.31683168316831684</v>
      </c>
      <c r="H603" s="57">
        <v>9.0734728742150744E-2</v>
      </c>
      <c r="I603" s="54">
        <v>0.75247524752475248</v>
      </c>
      <c r="J603" s="57">
        <v>8.416873714942974E-2</v>
      </c>
      <c r="K603" s="54">
        <v>0.84158415841584155</v>
      </c>
      <c r="L603" s="57">
        <v>7.1210406491602207E-2</v>
      </c>
      <c r="M603" s="54">
        <v>0.67574257425742579</v>
      </c>
      <c r="N603" s="57">
        <v>4.5645818077965139E-2</v>
      </c>
    </row>
    <row r="604" spans="1:14" x14ac:dyDescent="0.25">
      <c r="A604" s="107" t="s">
        <v>203</v>
      </c>
      <c r="B604" s="58" t="s">
        <v>217</v>
      </c>
      <c r="C604" s="107" t="s">
        <v>230</v>
      </c>
      <c r="D604" s="107" t="s">
        <v>486</v>
      </c>
      <c r="E604" s="54">
        <v>0.89873417721518989</v>
      </c>
      <c r="F604" s="57">
        <v>6.6525722865964601E-2</v>
      </c>
      <c r="G604" s="54">
        <v>0.63291139240506333</v>
      </c>
      <c r="H604" s="57">
        <v>0.10629172017788839</v>
      </c>
      <c r="I604" s="54">
        <v>0.94936708860759489</v>
      </c>
      <c r="J604" s="57">
        <v>4.8347727069296097E-2</v>
      </c>
      <c r="K604" s="54">
        <v>0.96202531645569622</v>
      </c>
      <c r="L604" s="57">
        <v>4.2148571288989481E-2</v>
      </c>
      <c r="M604" s="54">
        <v>0.86075949367088611</v>
      </c>
      <c r="N604" s="57">
        <v>3.8171237308015742E-2</v>
      </c>
    </row>
    <row r="605" spans="1:14" x14ac:dyDescent="0.25">
      <c r="A605" s="107" t="s">
        <v>203</v>
      </c>
      <c r="B605" s="58" t="s">
        <v>217</v>
      </c>
      <c r="C605" s="107" t="s">
        <v>230</v>
      </c>
      <c r="D605" s="107" t="s">
        <v>487</v>
      </c>
      <c r="E605" s="54">
        <v>0.74193548387096775</v>
      </c>
      <c r="F605" s="57">
        <v>0.15403607439524844</v>
      </c>
      <c r="G605" s="54">
        <v>0.74193548387096775</v>
      </c>
      <c r="H605" s="57">
        <v>0.15403607439524844</v>
      </c>
      <c r="I605" s="54">
        <v>1</v>
      </c>
      <c r="J605" s="57">
        <v>0</v>
      </c>
      <c r="K605" s="54">
        <v>0.93548387096774188</v>
      </c>
      <c r="L605" s="57">
        <v>8.6482358985106825E-2</v>
      </c>
      <c r="M605" s="54">
        <v>0.85483870967741937</v>
      </c>
      <c r="N605" s="57">
        <v>6.2003003648868939E-2</v>
      </c>
    </row>
    <row r="606" spans="1:14" x14ac:dyDescent="0.25">
      <c r="A606" s="107" t="s">
        <v>203</v>
      </c>
      <c r="B606" s="58" t="s">
        <v>217</v>
      </c>
      <c r="C606" s="107" t="s">
        <v>230</v>
      </c>
      <c r="D606" s="107" t="s">
        <v>488</v>
      </c>
      <c r="E606" s="54">
        <v>0.80555555555555558</v>
      </c>
      <c r="F606" s="57">
        <v>0.12928565473888429</v>
      </c>
      <c r="G606" s="54">
        <v>0.63888888888888884</v>
      </c>
      <c r="H606" s="57">
        <v>0.1569054086710627</v>
      </c>
      <c r="I606" s="54">
        <v>0.97222222222222221</v>
      </c>
      <c r="J606" s="57">
        <v>5.3682946179978007E-2</v>
      </c>
      <c r="K606" s="54">
        <v>0.97222222222222221</v>
      </c>
      <c r="L606" s="57">
        <v>5.3682946179978007E-2</v>
      </c>
      <c r="M606" s="54">
        <v>0.84722222222222221</v>
      </c>
      <c r="N606" s="57">
        <v>5.8762949861337253E-2</v>
      </c>
    </row>
    <row r="607" spans="1:14" x14ac:dyDescent="0.25">
      <c r="A607" s="107" t="s">
        <v>203</v>
      </c>
      <c r="B607" s="58" t="s">
        <v>217</v>
      </c>
      <c r="C607" s="107" t="s">
        <v>230</v>
      </c>
      <c r="D607" s="107" t="s">
        <v>240</v>
      </c>
      <c r="E607" s="54">
        <v>0.9263157894736842</v>
      </c>
      <c r="F607" s="57">
        <v>5.2536485839510316E-2</v>
      </c>
      <c r="G607" s="54">
        <v>0.81052631578947365</v>
      </c>
      <c r="H607" s="57">
        <v>7.8804728759265474E-2</v>
      </c>
      <c r="I607" s="54">
        <v>0.86315789473684212</v>
      </c>
      <c r="J607" s="57">
        <v>6.9111332390293462E-2</v>
      </c>
      <c r="K607" s="54">
        <v>0.9263157894736842</v>
      </c>
      <c r="L607" s="57">
        <v>5.2536485839510316E-2</v>
      </c>
      <c r="M607" s="54">
        <v>0.88157894736842102</v>
      </c>
      <c r="N607" s="57">
        <v>3.2486979683522051E-2</v>
      </c>
    </row>
    <row r="608" spans="1:14" x14ac:dyDescent="0.25">
      <c r="A608" s="107" t="s">
        <v>203</v>
      </c>
      <c r="B608" s="58" t="s">
        <v>217</v>
      </c>
      <c r="C608" s="107" t="s">
        <v>230</v>
      </c>
      <c r="D608" s="107" t="s">
        <v>489</v>
      </c>
      <c r="E608" s="54">
        <v>0.625</v>
      </c>
      <c r="F608" s="57">
        <v>0.16774003323595713</v>
      </c>
      <c r="G608" s="54">
        <v>0.625</v>
      </c>
      <c r="H608" s="57">
        <v>0.16774003323595713</v>
      </c>
      <c r="I608" s="54">
        <v>0.8125</v>
      </c>
      <c r="J608" s="57">
        <v>0.13523633826564516</v>
      </c>
      <c r="K608" s="54">
        <v>0.8125</v>
      </c>
      <c r="L608" s="57">
        <v>0.13523633826564516</v>
      </c>
      <c r="M608" s="54">
        <v>0.71875</v>
      </c>
      <c r="N608" s="57">
        <v>7.789082089995425E-2</v>
      </c>
    </row>
    <row r="609" spans="1:14" x14ac:dyDescent="0.25">
      <c r="A609" s="107" t="s">
        <v>203</v>
      </c>
      <c r="B609" s="58" t="s">
        <v>217</v>
      </c>
      <c r="C609" s="107" t="s">
        <v>230</v>
      </c>
      <c r="D609" s="107" t="s">
        <v>490</v>
      </c>
      <c r="E609" s="54">
        <v>0.7142857142857143</v>
      </c>
      <c r="F609" s="57">
        <v>0.23664319132398465</v>
      </c>
      <c r="G609" s="54">
        <v>0.35714285714285715</v>
      </c>
      <c r="H609" s="57">
        <v>0.25099800796022265</v>
      </c>
      <c r="I609" s="54">
        <v>0.6428571428571429</v>
      </c>
      <c r="J609" s="57">
        <v>0.25099800796022265</v>
      </c>
      <c r="K609" s="54">
        <v>0.6428571428571429</v>
      </c>
      <c r="L609" s="57">
        <v>0.25099800796022265</v>
      </c>
      <c r="M609" s="54">
        <v>0.5892857142857143</v>
      </c>
      <c r="N609" s="57">
        <v>0.12885311404851649</v>
      </c>
    </row>
    <row r="610" spans="1:14" x14ac:dyDescent="0.25">
      <c r="A610" s="107" t="s">
        <v>203</v>
      </c>
      <c r="B610" s="58" t="s">
        <v>217</v>
      </c>
      <c r="C610" s="107" t="s">
        <v>230</v>
      </c>
      <c r="D610" s="107" t="s">
        <v>491</v>
      </c>
      <c r="E610" s="54">
        <v>0.72477064220183485</v>
      </c>
      <c r="F610" s="57">
        <v>8.3847573221269345E-2</v>
      </c>
      <c r="G610" s="54">
        <v>0.55045871559633031</v>
      </c>
      <c r="H610" s="57">
        <v>9.3387766691294199E-2</v>
      </c>
      <c r="I610" s="54">
        <v>0.80733944954128445</v>
      </c>
      <c r="J610" s="57">
        <v>7.4040153061300296E-2</v>
      </c>
      <c r="K610" s="54">
        <v>0.74311926605504586</v>
      </c>
      <c r="L610" s="57">
        <v>8.2023415493881147E-2</v>
      </c>
      <c r="M610" s="54">
        <v>0.70642201834862384</v>
      </c>
      <c r="N610" s="57">
        <v>4.2747102300782824E-2</v>
      </c>
    </row>
    <row r="611" spans="1:14" x14ac:dyDescent="0.25">
      <c r="A611" s="107" t="s">
        <v>203</v>
      </c>
      <c r="B611" s="58" t="s">
        <v>217</v>
      </c>
      <c r="C611" s="107" t="s">
        <v>230</v>
      </c>
      <c r="D611" s="107" t="s">
        <v>492</v>
      </c>
      <c r="E611" s="54">
        <v>0.96969696969696972</v>
      </c>
      <c r="F611" s="57">
        <v>5.8487108441088981E-2</v>
      </c>
      <c r="G611" s="54">
        <v>0.5757575757575758</v>
      </c>
      <c r="H611" s="57">
        <v>0.16862655976953941</v>
      </c>
      <c r="I611" s="54">
        <v>0.81818181818181823</v>
      </c>
      <c r="J611" s="57">
        <v>0.13159599399245026</v>
      </c>
      <c r="K611" s="54">
        <v>0.84848484848484851</v>
      </c>
      <c r="L611" s="57">
        <v>0.12233456425055721</v>
      </c>
      <c r="M611" s="54">
        <v>0.80303030303030298</v>
      </c>
      <c r="N611" s="57">
        <v>6.7847645519034452E-2</v>
      </c>
    </row>
    <row r="612" spans="1:14" x14ac:dyDescent="0.25">
      <c r="A612" s="107" t="s">
        <v>203</v>
      </c>
      <c r="B612" s="58" t="s">
        <v>217</v>
      </c>
      <c r="C612" s="107" t="s">
        <v>230</v>
      </c>
      <c r="D612" s="107" t="s">
        <v>493</v>
      </c>
      <c r="E612" s="54">
        <v>0.88888888888888884</v>
      </c>
      <c r="F612" s="57">
        <v>0.10266142897226914</v>
      </c>
      <c r="G612" s="54">
        <v>0.77777777777777779</v>
      </c>
      <c r="H612" s="57">
        <v>0.13580830514957268</v>
      </c>
      <c r="I612" s="54">
        <v>0.94444444444444442</v>
      </c>
      <c r="J612" s="57">
        <v>7.4826731724172382E-2</v>
      </c>
      <c r="K612" s="54">
        <v>0.86111111111111116</v>
      </c>
      <c r="L612" s="57">
        <v>0.11297131116693478</v>
      </c>
      <c r="M612" s="54">
        <v>0.86805555555555558</v>
      </c>
      <c r="N612" s="57">
        <v>5.5276958668476761E-2</v>
      </c>
    </row>
    <row r="613" spans="1:14" x14ac:dyDescent="0.25">
      <c r="A613" s="107" t="s">
        <v>203</v>
      </c>
      <c r="B613" s="58" t="s">
        <v>217</v>
      </c>
      <c r="C613" s="107" t="s">
        <v>230</v>
      </c>
      <c r="D613" s="107" t="s">
        <v>241</v>
      </c>
      <c r="E613" s="54">
        <v>0.82222222222222219</v>
      </c>
      <c r="F613" s="57">
        <v>0.11170771188407655</v>
      </c>
      <c r="G613" s="54">
        <v>0.66666666666666663</v>
      </c>
      <c r="H613" s="57">
        <v>0.13773476030955609</v>
      </c>
      <c r="I613" s="54">
        <v>0.91111111111111109</v>
      </c>
      <c r="J613" s="57">
        <v>8.3149420100804894E-2</v>
      </c>
      <c r="K613" s="54">
        <v>0.91111111111111109</v>
      </c>
      <c r="L613" s="57">
        <v>8.3149420100804894E-2</v>
      </c>
      <c r="M613" s="54">
        <v>0.82777777777777772</v>
      </c>
      <c r="N613" s="57">
        <v>5.5159623709661904E-2</v>
      </c>
    </row>
    <row r="614" spans="1:14" x14ac:dyDescent="0.25">
      <c r="A614" s="107" t="s">
        <v>203</v>
      </c>
      <c r="B614" s="58" t="s">
        <v>217</v>
      </c>
      <c r="C614" s="107" t="s">
        <v>230</v>
      </c>
      <c r="D614" s="107" t="s">
        <v>242</v>
      </c>
      <c r="E614" s="54">
        <v>0.96153846153846156</v>
      </c>
      <c r="F614" s="57">
        <v>5.2269826182761957E-2</v>
      </c>
      <c r="G614" s="54">
        <v>0.76923076923076927</v>
      </c>
      <c r="H614" s="57">
        <v>0.11451745150869153</v>
      </c>
      <c r="I614" s="54">
        <v>0.88461538461538458</v>
      </c>
      <c r="J614" s="57">
        <v>8.6837157096062129E-2</v>
      </c>
      <c r="K614" s="54">
        <v>0.94230769230769229</v>
      </c>
      <c r="L614" s="57">
        <v>6.3373796255936421E-2</v>
      </c>
      <c r="M614" s="54">
        <v>0.88942307692307687</v>
      </c>
      <c r="N614" s="57">
        <v>4.2619745410439822E-2</v>
      </c>
    </row>
    <row r="615" spans="1:14" x14ac:dyDescent="0.25">
      <c r="A615" s="107" t="s">
        <v>203</v>
      </c>
      <c r="B615" s="58" t="s">
        <v>217</v>
      </c>
      <c r="C615" s="107" t="s">
        <v>230</v>
      </c>
      <c r="D615" s="107" t="s">
        <v>494</v>
      </c>
      <c r="E615" s="54">
        <v>0.6964285714285714</v>
      </c>
      <c r="F615" s="57">
        <v>0.12042892094509523</v>
      </c>
      <c r="G615" s="54">
        <v>0.6428571428571429</v>
      </c>
      <c r="H615" s="57">
        <v>0.12549900398011132</v>
      </c>
      <c r="I615" s="54">
        <v>0.9107142857142857</v>
      </c>
      <c r="J615" s="57">
        <v>7.4686846231448292E-2</v>
      </c>
      <c r="K615" s="54">
        <v>0.875</v>
      </c>
      <c r="L615" s="57">
        <v>8.662058069535207E-2</v>
      </c>
      <c r="M615" s="54">
        <v>0.78125</v>
      </c>
      <c r="N615" s="57">
        <v>5.4137862934595049E-2</v>
      </c>
    </row>
    <row r="616" spans="1:14" x14ac:dyDescent="0.25">
      <c r="A616" s="107" t="s">
        <v>203</v>
      </c>
      <c r="B616" s="58" t="s">
        <v>217</v>
      </c>
      <c r="C616" s="107" t="s">
        <v>230</v>
      </c>
      <c r="D616" s="107" t="s">
        <v>495</v>
      </c>
      <c r="E616" s="54">
        <v>0.90909090909090906</v>
      </c>
      <c r="F616" s="57">
        <v>0.12013015731163224</v>
      </c>
      <c r="G616" s="54">
        <v>0.59090909090909094</v>
      </c>
      <c r="H616" s="57">
        <v>0.20545417977002489</v>
      </c>
      <c r="I616" s="54">
        <v>0.95454545454545459</v>
      </c>
      <c r="J616" s="57">
        <v>8.7042568409093274E-2</v>
      </c>
      <c r="K616" s="54">
        <v>1</v>
      </c>
      <c r="L616" s="57">
        <v>0</v>
      </c>
      <c r="M616" s="54">
        <v>0.86363636363636365</v>
      </c>
      <c r="N616" s="57">
        <v>7.1701704898484528E-2</v>
      </c>
    </row>
    <row r="617" spans="1:14" x14ac:dyDescent="0.25">
      <c r="A617" s="107" t="s">
        <v>203</v>
      </c>
      <c r="B617" s="58" t="s">
        <v>217</v>
      </c>
      <c r="C617" s="107" t="s">
        <v>230</v>
      </c>
      <c r="D617" s="107" t="s">
        <v>496</v>
      </c>
      <c r="E617" s="54">
        <v>0.69565217391304346</v>
      </c>
      <c r="F617" s="57">
        <v>0.18804999606261671</v>
      </c>
      <c r="G617" s="54">
        <v>0.56521739130434778</v>
      </c>
      <c r="H617" s="57">
        <v>0.20259839171572733</v>
      </c>
      <c r="I617" s="54">
        <v>0.78260869565217395</v>
      </c>
      <c r="J617" s="57">
        <v>0.16857205145944468</v>
      </c>
      <c r="K617" s="54">
        <v>0.69565217391304346</v>
      </c>
      <c r="L617" s="57">
        <v>0.18804999606261671</v>
      </c>
      <c r="M617" s="54">
        <v>0.68478260869565222</v>
      </c>
      <c r="N617" s="57">
        <v>9.4938770697954894E-2</v>
      </c>
    </row>
    <row r="618" spans="1:14" x14ac:dyDescent="0.25">
      <c r="A618" s="107" t="s">
        <v>203</v>
      </c>
      <c r="B618" s="58" t="s">
        <v>217</v>
      </c>
      <c r="C618" s="107" t="s">
        <v>230</v>
      </c>
      <c r="D618" s="107" t="s">
        <v>497</v>
      </c>
      <c r="E618" s="54">
        <v>0.83333333333333337</v>
      </c>
      <c r="F618" s="57">
        <v>9.9401501176863472E-2</v>
      </c>
      <c r="G618" s="54">
        <v>0.66666666666666663</v>
      </c>
      <c r="H618" s="57">
        <v>0.12573405862351852</v>
      </c>
      <c r="I618" s="54">
        <v>0.94444444444444442</v>
      </c>
      <c r="J618" s="57">
        <v>6.1095770614782954E-2</v>
      </c>
      <c r="K618" s="54">
        <v>0.87037037037037035</v>
      </c>
      <c r="L618" s="57">
        <v>8.9590792978158848E-2</v>
      </c>
      <c r="M618" s="54">
        <v>0.82870370370370372</v>
      </c>
      <c r="N618" s="57">
        <v>5.0246153660546147E-2</v>
      </c>
    </row>
    <row r="619" spans="1:14" x14ac:dyDescent="0.25">
      <c r="A619" s="107" t="s">
        <v>203</v>
      </c>
      <c r="B619" s="58" t="s">
        <v>217</v>
      </c>
      <c r="C619" s="107" t="s">
        <v>230</v>
      </c>
      <c r="D619" s="107" t="s">
        <v>498</v>
      </c>
      <c r="E619" s="54">
        <v>0.70370370370370372</v>
      </c>
      <c r="F619" s="57">
        <v>0.17223928702865327</v>
      </c>
      <c r="G619" s="54">
        <v>0.70370370370370372</v>
      </c>
      <c r="H619" s="57">
        <v>0.17223928702865327</v>
      </c>
      <c r="I619" s="54">
        <v>0.92592592592592593</v>
      </c>
      <c r="J619" s="57">
        <v>9.8786006087552031E-2</v>
      </c>
      <c r="K619" s="54">
        <v>0.37037037037037035</v>
      </c>
      <c r="L619" s="57">
        <v>0.18215239497651836</v>
      </c>
      <c r="M619" s="54">
        <v>0.67592592592592593</v>
      </c>
      <c r="N619" s="57">
        <v>8.8270561736619638E-2</v>
      </c>
    </row>
    <row r="620" spans="1:14" x14ac:dyDescent="0.25">
      <c r="A620" s="107" t="s">
        <v>203</v>
      </c>
      <c r="B620" s="58" t="s">
        <v>217</v>
      </c>
      <c r="C620" s="107" t="s">
        <v>230</v>
      </c>
      <c r="D620" s="107" t="s">
        <v>244</v>
      </c>
      <c r="E620" s="54">
        <v>0.6901408450704225</v>
      </c>
      <c r="F620" s="57">
        <v>0.10756672066592723</v>
      </c>
      <c r="G620" s="54">
        <v>0.71830985915492962</v>
      </c>
      <c r="H620" s="57">
        <v>0.10463298957384139</v>
      </c>
      <c r="I620" s="54">
        <v>0.971830985915493</v>
      </c>
      <c r="J620" s="57">
        <v>3.8486471088565691E-2</v>
      </c>
      <c r="K620" s="54">
        <v>0.77464788732394363</v>
      </c>
      <c r="L620" s="57">
        <v>9.7187382211266868E-2</v>
      </c>
      <c r="M620" s="54">
        <v>0.78873239436619713</v>
      </c>
      <c r="N620" s="57">
        <v>4.7476445413711148E-2</v>
      </c>
    </row>
    <row r="621" spans="1:14" x14ac:dyDescent="0.25">
      <c r="A621" s="107" t="s">
        <v>203</v>
      </c>
      <c r="B621" s="58" t="s">
        <v>217</v>
      </c>
      <c r="C621" s="107" t="s">
        <v>230</v>
      </c>
      <c r="D621" s="107" t="s">
        <v>499</v>
      </c>
      <c r="E621" s="54">
        <v>0.65517241379310343</v>
      </c>
      <c r="F621" s="57">
        <v>0.17299592569510316</v>
      </c>
      <c r="G621" s="54">
        <v>0.62068965517241381</v>
      </c>
      <c r="H621" s="57">
        <v>0.17660039459941193</v>
      </c>
      <c r="I621" s="54">
        <v>0.96551724137931039</v>
      </c>
      <c r="J621" s="57">
        <v>6.6410704931269909E-2</v>
      </c>
      <c r="K621" s="54">
        <v>0.75862068965517238</v>
      </c>
      <c r="L621" s="57">
        <v>0.15574690851530609</v>
      </c>
      <c r="M621" s="54">
        <v>0.75</v>
      </c>
      <c r="N621" s="57">
        <v>7.8800271310577916E-2</v>
      </c>
    </row>
    <row r="622" spans="1:14" x14ac:dyDescent="0.25">
      <c r="A622" s="107" t="s">
        <v>203</v>
      </c>
      <c r="B622" s="58" t="s">
        <v>217</v>
      </c>
      <c r="C622" s="107" t="s">
        <v>230</v>
      </c>
      <c r="D622" s="107" t="s">
        <v>500</v>
      </c>
      <c r="E622" s="54">
        <v>0.92957746478873238</v>
      </c>
      <c r="F622" s="57">
        <v>5.9514873963611631E-2</v>
      </c>
      <c r="G622" s="54">
        <v>0.50704225352112675</v>
      </c>
      <c r="H622" s="57">
        <v>0.11629306606469091</v>
      </c>
      <c r="I622" s="54">
        <v>0.88732394366197187</v>
      </c>
      <c r="J622" s="57">
        <v>7.35501929697715E-2</v>
      </c>
      <c r="K622" s="54">
        <v>0.88732394366197187</v>
      </c>
      <c r="L622" s="57">
        <v>7.35501929697715E-2</v>
      </c>
      <c r="M622" s="54">
        <v>0.80281690140845074</v>
      </c>
      <c r="N622" s="57">
        <v>4.6274314966999117E-2</v>
      </c>
    </row>
    <row r="623" spans="1:14" x14ac:dyDescent="0.25">
      <c r="A623" s="107" t="s">
        <v>203</v>
      </c>
      <c r="B623" s="58" t="s">
        <v>217</v>
      </c>
      <c r="C623" s="107" t="s">
        <v>230</v>
      </c>
      <c r="D623" s="107" t="s">
        <v>581</v>
      </c>
      <c r="E623" s="54">
        <v>0.83870967741935487</v>
      </c>
      <c r="F623" s="57">
        <v>0.12947478745591506</v>
      </c>
      <c r="G623" s="54">
        <v>0.41935483870967744</v>
      </c>
      <c r="H623" s="57">
        <v>0.17370865567425792</v>
      </c>
      <c r="I623" s="54">
        <v>0.93548387096774188</v>
      </c>
      <c r="J623" s="57">
        <v>8.6482358985106825E-2</v>
      </c>
      <c r="K623" s="54">
        <v>0.83870967741935487</v>
      </c>
      <c r="L623" s="57">
        <v>0.12947478745591506</v>
      </c>
      <c r="M623" s="54">
        <v>0.75806451612903225</v>
      </c>
      <c r="N623" s="57">
        <v>7.5378605327928283E-2</v>
      </c>
    </row>
    <row r="624" spans="1:14" x14ac:dyDescent="0.25">
      <c r="A624" s="107" t="s">
        <v>203</v>
      </c>
      <c r="B624" s="58" t="s">
        <v>217</v>
      </c>
      <c r="C624" s="107" t="s">
        <v>230</v>
      </c>
      <c r="D624" s="107" t="s">
        <v>245</v>
      </c>
      <c r="E624" s="54">
        <v>0.71875</v>
      </c>
      <c r="F624" s="57">
        <v>0.11015425530108904</v>
      </c>
      <c r="G624" s="54">
        <v>0.515625</v>
      </c>
      <c r="H624" s="57">
        <v>0.12244017093660224</v>
      </c>
      <c r="I624" s="54">
        <v>0.78125</v>
      </c>
      <c r="J624" s="57">
        <v>0.10128266737669135</v>
      </c>
      <c r="K624" s="54">
        <v>0.859375</v>
      </c>
      <c r="L624" s="57">
        <v>8.5170404500239258E-2</v>
      </c>
      <c r="M624" s="54">
        <v>0.71875</v>
      </c>
      <c r="N624" s="57">
        <v>5.5077127650544518E-2</v>
      </c>
    </row>
    <row r="625" spans="1:14" x14ac:dyDescent="0.25">
      <c r="A625" s="107" t="s">
        <v>203</v>
      </c>
      <c r="B625" s="58" t="s">
        <v>217</v>
      </c>
      <c r="C625" s="107" t="s">
        <v>230</v>
      </c>
      <c r="D625" s="107" t="s">
        <v>246</v>
      </c>
      <c r="E625" s="54">
        <v>0.89312977099236646</v>
      </c>
      <c r="F625" s="57">
        <v>5.2906139970771177E-2</v>
      </c>
      <c r="G625" s="54">
        <v>0.69465648854961837</v>
      </c>
      <c r="H625" s="57">
        <v>7.8867816934508728E-2</v>
      </c>
      <c r="I625" s="54">
        <v>0.95419847328244278</v>
      </c>
      <c r="J625" s="57">
        <v>3.5799730687685626E-2</v>
      </c>
      <c r="K625" s="54">
        <v>0.92366412213740456</v>
      </c>
      <c r="L625" s="57">
        <v>4.5471765128793099E-2</v>
      </c>
      <c r="M625" s="54">
        <v>0.86641221374045807</v>
      </c>
      <c r="N625" s="57">
        <v>2.9129705054912684E-2</v>
      </c>
    </row>
    <row r="626" spans="1:14" x14ac:dyDescent="0.25">
      <c r="A626" s="107" t="s">
        <v>203</v>
      </c>
      <c r="B626" s="58" t="s">
        <v>217</v>
      </c>
      <c r="C626" s="107" t="s">
        <v>230</v>
      </c>
      <c r="D626" s="107" t="s">
        <v>501</v>
      </c>
      <c r="E626" s="54">
        <v>0.81395348837209303</v>
      </c>
      <c r="F626" s="57">
        <v>0.11631411045848176</v>
      </c>
      <c r="G626" s="54">
        <v>0.51162790697674421</v>
      </c>
      <c r="H626" s="57">
        <v>0.14940818010197443</v>
      </c>
      <c r="I626" s="54">
        <v>0.95348837209302328</v>
      </c>
      <c r="J626" s="57">
        <v>6.2944866122303725E-2</v>
      </c>
      <c r="K626" s="54">
        <v>0.83720930232558144</v>
      </c>
      <c r="L626" s="57">
        <v>0.11034525391956422</v>
      </c>
      <c r="M626" s="54">
        <v>0.77906976744186052</v>
      </c>
      <c r="N626" s="57">
        <v>6.2002271213071357E-2</v>
      </c>
    </row>
    <row r="627" spans="1:14" x14ac:dyDescent="0.25">
      <c r="A627" s="107" t="s">
        <v>203</v>
      </c>
      <c r="B627" s="58" t="s">
        <v>217</v>
      </c>
      <c r="C627" s="107" t="s">
        <v>230</v>
      </c>
      <c r="D627" s="107" t="s">
        <v>247</v>
      </c>
      <c r="E627" s="54">
        <v>0.79487179487179482</v>
      </c>
      <c r="F627" s="57">
        <v>0.12673162431117804</v>
      </c>
      <c r="G627" s="54">
        <v>0.51282051282051277</v>
      </c>
      <c r="H627" s="57">
        <v>0.15687399592544418</v>
      </c>
      <c r="I627" s="54">
        <v>0.92307692307692313</v>
      </c>
      <c r="J627" s="57">
        <v>8.3631721892419131E-2</v>
      </c>
      <c r="K627" s="54">
        <v>0.82051282051282048</v>
      </c>
      <c r="L627" s="57">
        <v>0.12044344527691744</v>
      </c>
      <c r="M627" s="54">
        <v>0.76282051282051277</v>
      </c>
      <c r="N627" s="57">
        <v>6.6748808319401595E-2</v>
      </c>
    </row>
    <row r="628" spans="1:14" x14ac:dyDescent="0.25">
      <c r="A628" s="107" t="s">
        <v>203</v>
      </c>
      <c r="B628" s="58" t="s">
        <v>217</v>
      </c>
      <c r="C628" s="107" t="s">
        <v>230</v>
      </c>
      <c r="D628" s="107" t="s">
        <v>502</v>
      </c>
      <c r="E628" s="54">
        <v>0.66666666666666663</v>
      </c>
      <c r="F628" s="57">
        <v>0.12573405862351852</v>
      </c>
      <c r="G628" s="54">
        <v>0.7592592592592593</v>
      </c>
      <c r="H628" s="57">
        <v>0.11403260251264788</v>
      </c>
      <c r="I628" s="54">
        <v>0.92592592592592593</v>
      </c>
      <c r="J628" s="57">
        <v>6.9852254790843615E-2</v>
      </c>
      <c r="K628" s="54">
        <v>0.64814814814814814</v>
      </c>
      <c r="L628" s="57">
        <v>0.12737267048071343</v>
      </c>
      <c r="M628" s="54">
        <v>0.75</v>
      </c>
      <c r="N628" s="57">
        <v>5.7747053796901378E-2</v>
      </c>
    </row>
    <row r="629" spans="1:14" x14ac:dyDescent="0.25">
      <c r="A629" s="107" t="s">
        <v>203</v>
      </c>
      <c r="B629" s="58" t="s">
        <v>217</v>
      </c>
      <c r="C629" s="107" t="s">
        <v>230</v>
      </c>
      <c r="D629" s="107" t="s">
        <v>248</v>
      </c>
      <c r="E629" s="54">
        <v>0.8571428571428571</v>
      </c>
      <c r="F629" s="57">
        <v>9.1651513899116813E-2</v>
      </c>
      <c r="G629" s="54">
        <v>0.6785714285714286</v>
      </c>
      <c r="H629" s="57">
        <v>0.12232129822725067</v>
      </c>
      <c r="I629" s="54">
        <v>0.9107142857142857</v>
      </c>
      <c r="J629" s="57">
        <v>7.4686846231448292E-2</v>
      </c>
      <c r="K629" s="54">
        <v>0.9464285714285714</v>
      </c>
      <c r="L629" s="57">
        <v>5.8975630560427261E-2</v>
      </c>
      <c r="M629" s="54">
        <v>0.8482142857142857</v>
      </c>
      <c r="N629" s="57">
        <v>4.698944362832997E-2</v>
      </c>
    </row>
    <row r="630" spans="1:14" x14ac:dyDescent="0.25">
      <c r="A630" s="107" t="s">
        <v>203</v>
      </c>
      <c r="B630" s="58" t="s">
        <v>217</v>
      </c>
      <c r="C630" s="107" t="s">
        <v>230</v>
      </c>
      <c r="D630" s="107" t="s">
        <v>249</v>
      </c>
      <c r="E630" s="54">
        <v>0.68674698795180722</v>
      </c>
      <c r="F630" s="57">
        <v>9.9784488307597202E-2</v>
      </c>
      <c r="G630" s="54">
        <v>0.49397590361445781</v>
      </c>
      <c r="H630" s="57">
        <v>0.10756116720688573</v>
      </c>
      <c r="I630" s="54">
        <v>0.75903614457831325</v>
      </c>
      <c r="J630" s="57">
        <v>9.2007706560471206E-2</v>
      </c>
      <c r="K630" s="54">
        <v>0.77108433734939763</v>
      </c>
      <c r="L630" s="57">
        <v>9.038694757964981E-2</v>
      </c>
      <c r="M630" s="54">
        <v>0.67771084337349397</v>
      </c>
      <c r="N630" s="57">
        <v>5.0272686474365919E-2</v>
      </c>
    </row>
    <row r="631" spans="1:14" x14ac:dyDescent="0.25">
      <c r="A631" s="107" t="s">
        <v>203</v>
      </c>
      <c r="B631" s="58" t="s">
        <v>217</v>
      </c>
      <c r="C631" s="107" t="s">
        <v>230</v>
      </c>
      <c r="D631" s="107" t="s">
        <v>250</v>
      </c>
      <c r="E631" s="54">
        <v>0.87096774193548387</v>
      </c>
      <c r="F631" s="57">
        <v>6.8134140381770097E-2</v>
      </c>
      <c r="G631" s="54">
        <v>0.5161290322580645</v>
      </c>
      <c r="H631" s="57">
        <v>0.10156837965476759</v>
      </c>
      <c r="I631" s="54">
        <v>0.60215053763440862</v>
      </c>
      <c r="J631" s="57">
        <v>9.9477880625963078E-2</v>
      </c>
      <c r="K631" s="54">
        <v>0.86021505376344087</v>
      </c>
      <c r="L631" s="57">
        <v>7.0477147516065805E-2</v>
      </c>
      <c r="M631" s="54">
        <v>0.7123655913978495</v>
      </c>
      <c r="N631" s="57">
        <v>4.5999857609511738E-2</v>
      </c>
    </row>
    <row r="632" spans="1:14" x14ac:dyDescent="0.25">
      <c r="A632" s="107" t="s">
        <v>203</v>
      </c>
      <c r="B632" s="58" t="s">
        <v>217</v>
      </c>
      <c r="C632" s="107" t="s">
        <v>230</v>
      </c>
      <c r="D632" s="107" t="s">
        <v>251</v>
      </c>
      <c r="E632" s="54">
        <v>0.69767441860465118</v>
      </c>
      <c r="F632" s="57">
        <v>0.13727317907033926</v>
      </c>
      <c r="G632" s="54">
        <v>0.83720930232558144</v>
      </c>
      <c r="H632" s="57">
        <v>0.11034525391956422</v>
      </c>
      <c r="I632" s="54">
        <v>0.95348837209302328</v>
      </c>
      <c r="J632" s="57">
        <v>6.2944866122303725E-2</v>
      </c>
      <c r="K632" s="54">
        <v>0.88372093023255816</v>
      </c>
      <c r="L632" s="57">
        <v>9.5814268536135269E-2</v>
      </c>
      <c r="M632" s="54">
        <v>0.84302325581395354</v>
      </c>
      <c r="N632" s="57">
        <v>5.4366238273046472E-2</v>
      </c>
    </row>
    <row r="633" spans="1:14" x14ac:dyDescent="0.25">
      <c r="A633" s="107" t="s">
        <v>203</v>
      </c>
      <c r="B633" s="58" t="s">
        <v>217</v>
      </c>
      <c r="C633" s="107" t="s">
        <v>230</v>
      </c>
      <c r="D633" s="107" t="s">
        <v>503</v>
      </c>
      <c r="E633" s="54">
        <v>0.54054054054054057</v>
      </c>
      <c r="F633" s="57">
        <v>0.16058055100018997</v>
      </c>
      <c r="G633" s="54">
        <v>0.72972972972972971</v>
      </c>
      <c r="H633" s="57">
        <v>0.14309859422041077</v>
      </c>
      <c r="I633" s="54">
        <v>0.89189189189189189</v>
      </c>
      <c r="J633" s="57">
        <v>0.10005538118605128</v>
      </c>
      <c r="K633" s="54">
        <v>0.64864864864864868</v>
      </c>
      <c r="L633" s="57">
        <v>0.15382636666988489</v>
      </c>
      <c r="M633" s="54">
        <v>0.70270270270270274</v>
      </c>
      <c r="N633" s="57">
        <v>7.3638766668706931E-2</v>
      </c>
    </row>
    <row r="634" spans="1:14" x14ac:dyDescent="0.25">
      <c r="A634" s="107" t="s">
        <v>203</v>
      </c>
      <c r="B634" s="58" t="s">
        <v>217</v>
      </c>
      <c r="C634" s="107" t="s">
        <v>230</v>
      </c>
      <c r="D634" s="107" t="s">
        <v>252</v>
      </c>
      <c r="E634" s="54">
        <v>0.8</v>
      </c>
      <c r="F634" s="57">
        <v>0.2024279295617743</v>
      </c>
      <c r="G634" s="54">
        <v>0.93333333333333335</v>
      </c>
      <c r="H634" s="57">
        <v>0.12623599298902796</v>
      </c>
      <c r="I634" s="54">
        <v>1</v>
      </c>
      <c r="J634" s="57">
        <v>0</v>
      </c>
      <c r="K634" s="54">
        <v>0.8666666666666667</v>
      </c>
      <c r="L634" s="57">
        <v>0.17203066048861215</v>
      </c>
      <c r="M634" s="54">
        <v>0.9</v>
      </c>
      <c r="N634" s="57">
        <v>7.591047358566537E-2</v>
      </c>
    </row>
    <row r="635" spans="1:14" x14ac:dyDescent="0.25">
      <c r="A635" s="107" t="s">
        <v>203</v>
      </c>
      <c r="B635" s="58" t="s">
        <v>217</v>
      </c>
      <c r="C635" s="107" t="s">
        <v>230</v>
      </c>
      <c r="D635" s="107" t="s">
        <v>504</v>
      </c>
      <c r="E635" s="54">
        <v>1</v>
      </c>
      <c r="F635" s="57">
        <v>0</v>
      </c>
      <c r="G635" s="54">
        <v>0.9</v>
      </c>
      <c r="H635" s="57">
        <v>0.18594192641790069</v>
      </c>
      <c r="I635" s="54">
        <v>0.9</v>
      </c>
      <c r="J635" s="57">
        <v>0.18594192641790069</v>
      </c>
      <c r="K635" s="54">
        <v>1</v>
      </c>
      <c r="L635" s="57">
        <v>0</v>
      </c>
      <c r="M635" s="54">
        <v>0.95</v>
      </c>
      <c r="N635" s="57">
        <v>6.7541838885242109E-2</v>
      </c>
    </row>
    <row r="636" spans="1:14" x14ac:dyDescent="0.25">
      <c r="A636" s="107" t="s">
        <v>203</v>
      </c>
      <c r="B636" s="58" t="s">
        <v>217</v>
      </c>
      <c r="C636" s="107" t="s">
        <v>230</v>
      </c>
      <c r="D636" s="107" t="s">
        <v>505</v>
      </c>
      <c r="E636" s="54">
        <v>0.87323943661971826</v>
      </c>
      <c r="F636" s="57">
        <v>7.739014275147188E-2</v>
      </c>
      <c r="G636" s="54">
        <v>0.647887323943662</v>
      </c>
      <c r="H636" s="57">
        <v>0.11110087221571083</v>
      </c>
      <c r="I636" s="54">
        <v>0.70422535211267601</v>
      </c>
      <c r="J636" s="57">
        <v>0.10616055927511625</v>
      </c>
      <c r="K636" s="54">
        <v>0.91549295774647887</v>
      </c>
      <c r="L636" s="57">
        <v>6.4699489177244038E-2</v>
      </c>
      <c r="M636" s="54">
        <v>0.78521126760563376</v>
      </c>
      <c r="N636" s="57">
        <v>4.7763474366201861E-2</v>
      </c>
    </row>
    <row r="637" spans="1:14" x14ac:dyDescent="0.25">
      <c r="A637" s="107" t="s">
        <v>203</v>
      </c>
      <c r="B637" s="58" t="s">
        <v>217</v>
      </c>
      <c r="C637" s="107" t="s">
        <v>230</v>
      </c>
      <c r="D637" s="107" t="s">
        <v>253</v>
      </c>
      <c r="E637" s="54">
        <v>0.9375</v>
      </c>
      <c r="F637" s="57">
        <v>6.8479581810931056E-2</v>
      </c>
      <c r="G637" s="54">
        <v>0.6875</v>
      </c>
      <c r="H637" s="57">
        <v>0.13112841590720653</v>
      </c>
      <c r="I637" s="54">
        <v>0.9375</v>
      </c>
      <c r="J637" s="57">
        <v>6.8479581810931056E-2</v>
      </c>
      <c r="K637" s="54">
        <v>0.89583333333333337</v>
      </c>
      <c r="L637" s="57">
        <v>8.6419837480668657E-2</v>
      </c>
      <c r="M637" s="54">
        <v>0.86458333333333337</v>
      </c>
      <c r="N637" s="57">
        <v>4.8399953712649081E-2</v>
      </c>
    </row>
    <row r="638" spans="1:14" x14ac:dyDescent="0.25">
      <c r="A638" s="107" t="s">
        <v>203</v>
      </c>
      <c r="B638" s="58" t="s">
        <v>217</v>
      </c>
      <c r="C638" s="107" t="s">
        <v>230</v>
      </c>
      <c r="D638" s="107" t="s">
        <v>506</v>
      </c>
      <c r="E638" s="54">
        <v>0.85</v>
      </c>
      <c r="F638" s="57">
        <v>0.15649345034217885</v>
      </c>
      <c r="G638" s="54">
        <v>0.55000000000000004</v>
      </c>
      <c r="H638" s="57">
        <v>0.21803623552061249</v>
      </c>
      <c r="I638" s="54">
        <v>0.8</v>
      </c>
      <c r="J638" s="57">
        <v>0.17530772943598349</v>
      </c>
      <c r="K638" s="54">
        <v>0.95</v>
      </c>
      <c r="L638" s="57">
        <v>9.5518584579127888E-2</v>
      </c>
      <c r="M638" s="54">
        <v>0.78749999999999998</v>
      </c>
      <c r="N638" s="57">
        <v>8.9642885244730949E-2</v>
      </c>
    </row>
    <row r="639" spans="1:14" x14ac:dyDescent="0.25">
      <c r="A639" s="107" t="s">
        <v>203</v>
      </c>
      <c r="B639" s="58" t="s">
        <v>217</v>
      </c>
      <c r="C639" s="107" t="s">
        <v>230</v>
      </c>
      <c r="D639" s="107" t="s">
        <v>507</v>
      </c>
      <c r="E639" s="54">
        <v>0.76086956521739135</v>
      </c>
      <c r="F639" s="57">
        <v>0.12326781235552157</v>
      </c>
      <c r="G639" s="54">
        <v>0.5</v>
      </c>
      <c r="H639" s="57">
        <v>0.14449311703179918</v>
      </c>
      <c r="I639" s="54">
        <v>0.97826086956521741</v>
      </c>
      <c r="J639" s="57">
        <v>4.2143012864861155E-2</v>
      </c>
      <c r="K639" s="54">
        <v>0.76086956521739135</v>
      </c>
      <c r="L639" s="57">
        <v>0.12326781235552157</v>
      </c>
      <c r="M639" s="54">
        <v>0.75</v>
      </c>
      <c r="N639" s="57">
        <v>6.256735501076803E-2</v>
      </c>
    </row>
    <row r="640" spans="1:14" x14ac:dyDescent="0.25">
      <c r="A640" s="107" t="s">
        <v>203</v>
      </c>
      <c r="B640" s="58" t="s">
        <v>217</v>
      </c>
      <c r="C640" s="107" t="s">
        <v>230</v>
      </c>
      <c r="D640" s="107" t="s">
        <v>243</v>
      </c>
      <c r="E640" s="54">
        <v>0.52941176470588236</v>
      </c>
      <c r="F640" s="57">
        <v>0.10611186198641266</v>
      </c>
      <c r="G640" s="54">
        <v>0.49411764705882355</v>
      </c>
      <c r="H640" s="57">
        <v>0.10628856795725602</v>
      </c>
      <c r="I640" s="54">
        <v>0.94117647058823528</v>
      </c>
      <c r="J640" s="57">
        <v>5.0021611449948961E-2</v>
      </c>
      <c r="K640" s="54">
        <v>0.49411764705882355</v>
      </c>
      <c r="L640" s="57">
        <v>0.10628856795725602</v>
      </c>
      <c r="M640" s="54">
        <v>0.61470588235294121</v>
      </c>
      <c r="N640" s="57">
        <v>5.1730477437865595E-2</v>
      </c>
    </row>
    <row r="641" spans="1:14" s="11" customFormat="1" x14ac:dyDescent="0.25">
      <c r="A641" s="108" t="s">
        <v>203</v>
      </c>
      <c r="B641" s="95" t="s">
        <v>217</v>
      </c>
      <c r="C641" s="108" t="s">
        <v>254</v>
      </c>
      <c r="D641" s="108"/>
      <c r="E641" s="96">
        <v>0.79509573396036282</v>
      </c>
      <c r="F641" s="97">
        <v>1.4499461256926745E-2</v>
      </c>
      <c r="G641" s="96">
        <v>0.62613369163587507</v>
      </c>
      <c r="H641" s="97">
        <v>1.7380343503872991E-2</v>
      </c>
      <c r="I641" s="96">
        <v>0.86059791736647628</v>
      </c>
      <c r="J641" s="97">
        <v>1.2442321828333968E-2</v>
      </c>
      <c r="K641" s="96">
        <v>0.83406113537117899</v>
      </c>
      <c r="L641" s="97">
        <v>1.33640980594372E-2</v>
      </c>
      <c r="M641" s="96">
        <v>0.77897211958347334</v>
      </c>
      <c r="N641" s="97">
        <v>7.4528287956140745E-3</v>
      </c>
    </row>
    <row r="642" spans="1:14" x14ac:dyDescent="0.25">
      <c r="A642" s="106" t="s">
        <v>203</v>
      </c>
      <c r="B642" s="106" t="s">
        <v>217</v>
      </c>
      <c r="C642" s="106" t="s">
        <v>508</v>
      </c>
      <c r="D642" s="106" t="s">
        <v>509</v>
      </c>
      <c r="E642" s="54">
        <v>0.84033613445378152</v>
      </c>
      <c r="F642" s="57">
        <v>6.581311240397919E-2</v>
      </c>
      <c r="G642" s="54">
        <v>0.74789915966386555</v>
      </c>
      <c r="H642" s="57">
        <v>7.8017361734011997E-2</v>
      </c>
      <c r="I642" s="54">
        <v>0.90756302521008403</v>
      </c>
      <c r="J642" s="57">
        <v>5.2040786271756283E-2</v>
      </c>
      <c r="K642" s="54">
        <v>0.79831932773109249</v>
      </c>
      <c r="L642" s="57">
        <v>7.2094652486564895E-2</v>
      </c>
      <c r="M642" s="54">
        <v>0.82352941176470584</v>
      </c>
      <c r="N642" s="57">
        <v>3.4247456192369678E-2</v>
      </c>
    </row>
    <row r="643" spans="1:14" x14ac:dyDescent="0.25">
      <c r="A643" s="106" t="s">
        <v>203</v>
      </c>
      <c r="B643" s="106" t="s">
        <v>217</v>
      </c>
      <c r="C643" s="106" t="s">
        <v>508</v>
      </c>
      <c r="D643" s="106" t="s">
        <v>510</v>
      </c>
      <c r="E643" s="54">
        <v>0.74375000000000002</v>
      </c>
      <c r="F643" s="57">
        <v>6.7645904232074533E-2</v>
      </c>
      <c r="G643" s="54">
        <v>0.64375000000000004</v>
      </c>
      <c r="H643" s="57">
        <v>7.4204823693443264E-2</v>
      </c>
      <c r="I643" s="54">
        <v>0.75</v>
      </c>
      <c r="J643" s="57">
        <v>6.7096013294382847E-2</v>
      </c>
      <c r="K643" s="54">
        <v>0.83750000000000002</v>
      </c>
      <c r="L643" s="57">
        <v>5.7163020717068476E-2</v>
      </c>
      <c r="M643" s="54">
        <v>0.74375000000000002</v>
      </c>
      <c r="N643" s="57">
        <v>3.3822952116037266E-2</v>
      </c>
    </row>
    <row r="644" spans="1:14" x14ac:dyDescent="0.25">
      <c r="A644" s="106" t="s">
        <v>203</v>
      </c>
      <c r="B644" s="106" t="s">
        <v>217</v>
      </c>
      <c r="C644" s="106" t="s">
        <v>508</v>
      </c>
      <c r="D644" s="106" t="s">
        <v>511</v>
      </c>
      <c r="E644" s="54">
        <v>0.63580246913580252</v>
      </c>
      <c r="F644" s="57">
        <v>7.4101699365280105E-2</v>
      </c>
      <c r="G644" s="54">
        <v>0.74691358024691357</v>
      </c>
      <c r="H644" s="57">
        <v>6.6952710417778699E-2</v>
      </c>
      <c r="I644" s="54">
        <v>0.77160493827160492</v>
      </c>
      <c r="J644" s="57">
        <v>6.4645666599581333E-2</v>
      </c>
      <c r="K644" s="54">
        <v>0.62345679012345678</v>
      </c>
      <c r="L644" s="57">
        <v>7.4612081155587873E-2</v>
      </c>
      <c r="M644" s="54">
        <v>0.69444444444444442</v>
      </c>
      <c r="N644" s="57">
        <v>3.5467650035701855E-2</v>
      </c>
    </row>
    <row r="645" spans="1:14" x14ac:dyDescent="0.25">
      <c r="A645" s="106" t="s">
        <v>203</v>
      </c>
      <c r="B645" s="106" t="s">
        <v>217</v>
      </c>
      <c r="C645" s="106" t="s">
        <v>508</v>
      </c>
      <c r="D645" s="106" t="s">
        <v>512</v>
      </c>
      <c r="E645" s="54">
        <v>0.54098360655737709</v>
      </c>
      <c r="F645" s="57">
        <v>0.12505391843584007</v>
      </c>
      <c r="G645" s="54">
        <v>0.72131147540983609</v>
      </c>
      <c r="H645" s="57">
        <v>0.11251543868132721</v>
      </c>
      <c r="I645" s="54">
        <v>0.95081967213114749</v>
      </c>
      <c r="J645" s="57">
        <v>5.426701618156729E-2</v>
      </c>
      <c r="K645" s="54">
        <v>0.77049180327868849</v>
      </c>
      <c r="L645" s="57">
        <v>0.10552959359886986</v>
      </c>
      <c r="M645" s="54">
        <v>0.74590163934426235</v>
      </c>
      <c r="N645" s="57">
        <v>5.4626436488686016E-2</v>
      </c>
    </row>
    <row r="646" spans="1:14" x14ac:dyDescent="0.25">
      <c r="A646" s="107" t="s">
        <v>203</v>
      </c>
      <c r="B646" s="58" t="s">
        <v>217</v>
      </c>
      <c r="C646" s="107" t="s">
        <v>513</v>
      </c>
      <c r="D646" s="107" t="s">
        <v>514</v>
      </c>
      <c r="E646" s="54">
        <v>0.88636363636363635</v>
      </c>
      <c r="F646" s="57">
        <v>9.3776573994803492E-2</v>
      </c>
      <c r="G646" s="54">
        <v>0.65909090909090906</v>
      </c>
      <c r="H646" s="57">
        <v>0.14006243911909783</v>
      </c>
      <c r="I646" s="54">
        <v>0.79545454545454541</v>
      </c>
      <c r="J646" s="57">
        <v>0.11918794545211743</v>
      </c>
      <c r="K646" s="54">
        <v>0.81818181818181823</v>
      </c>
      <c r="L646" s="57">
        <v>0.11396547383372629</v>
      </c>
      <c r="M646" s="54">
        <v>0.78977272727272729</v>
      </c>
      <c r="N646" s="57">
        <v>6.0199839280663622E-2</v>
      </c>
    </row>
    <row r="647" spans="1:14" x14ac:dyDescent="0.25">
      <c r="A647" s="107" t="s">
        <v>203</v>
      </c>
      <c r="B647" s="58" t="s">
        <v>217</v>
      </c>
      <c r="C647" s="107" t="s">
        <v>513</v>
      </c>
      <c r="D647" s="107" t="s">
        <v>515</v>
      </c>
      <c r="E647" s="54">
        <v>0.89393939393939392</v>
      </c>
      <c r="F647" s="57">
        <v>7.4287406024341071E-2</v>
      </c>
      <c r="G647" s="54">
        <v>0.81818181818181823</v>
      </c>
      <c r="H647" s="57">
        <v>9.3052419729045738E-2</v>
      </c>
      <c r="I647" s="54">
        <v>0.87878787878787878</v>
      </c>
      <c r="J647" s="57">
        <v>7.8740679512002962E-2</v>
      </c>
      <c r="K647" s="54">
        <v>0.9242424242424242</v>
      </c>
      <c r="L647" s="57">
        <v>6.3839589787635362E-2</v>
      </c>
      <c r="M647" s="54">
        <v>0.87878787878787878</v>
      </c>
      <c r="N647" s="57">
        <v>3.9370339756001481E-2</v>
      </c>
    </row>
    <row r="648" spans="1:14" x14ac:dyDescent="0.25">
      <c r="A648" s="107" t="s">
        <v>203</v>
      </c>
      <c r="B648" s="58" t="s">
        <v>217</v>
      </c>
      <c r="C648" s="107" t="s">
        <v>513</v>
      </c>
      <c r="D648" s="107" t="s">
        <v>516</v>
      </c>
      <c r="E648" s="54">
        <v>0.60377358490566035</v>
      </c>
      <c r="F648" s="57">
        <v>0.13168214840690626</v>
      </c>
      <c r="G648" s="54">
        <v>0.49056603773584906</v>
      </c>
      <c r="H648" s="57">
        <v>0.13458938945587701</v>
      </c>
      <c r="I648" s="54">
        <v>0.67924528301886788</v>
      </c>
      <c r="J648" s="57">
        <v>0.12566605396432234</v>
      </c>
      <c r="K648" s="54">
        <v>0.73584905660377353</v>
      </c>
      <c r="L648" s="57">
        <v>0.11869668453608979</v>
      </c>
      <c r="M648" s="54">
        <v>0.62735849056603776</v>
      </c>
      <c r="N648" s="57">
        <v>6.5086609093078077E-2</v>
      </c>
    </row>
    <row r="649" spans="1:14" x14ac:dyDescent="0.25">
      <c r="A649" s="107" t="s">
        <v>203</v>
      </c>
      <c r="B649" s="58" t="s">
        <v>217</v>
      </c>
      <c r="C649" s="107" t="s">
        <v>513</v>
      </c>
      <c r="D649" s="107" t="s">
        <v>517</v>
      </c>
      <c r="E649" s="54">
        <v>0.90625</v>
      </c>
      <c r="F649" s="57">
        <v>0.10099287374302704</v>
      </c>
      <c r="G649" s="54">
        <v>0.46875</v>
      </c>
      <c r="H649" s="57">
        <v>0.17290246866911704</v>
      </c>
      <c r="I649" s="54">
        <v>0.6875</v>
      </c>
      <c r="J649" s="57">
        <v>0.16059885487605446</v>
      </c>
      <c r="K649" s="54">
        <v>0.875</v>
      </c>
      <c r="L649" s="57">
        <v>0.11458825746995195</v>
      </c>
      <c r="M649" s="54">
        <v>0.734375</v>
      </c>
      <c r="N649" s="57">
        <v>7.6514633474533397E-2</v>
      </c>
    </row>
    <row r="650" spans="1:14" x14ac:dyDescent="0.25">
      <c r="A650" s="107" t="s">
        <v>203</v>
      </c>
      <c r="B650" s="58" t="s">
        <v>217</v>
      </c>
      <c r="C650" s="107" t="s">
        <v>513</v>
      </c>
      <c r="D650" s="107" t="s">
        <v>518</v>
      </c>
      <c r="E650" s="54">
        <v>1</v>
      </c>
      <c r="F650" s="57">
        <v>0</v>
      </c>
      <c r="G650" s="54">
        <v>0.6</v>
      </c>
      <c r="H650" s="57">
        <v>0.21470724254202511</v>
      </c>
      <c r="I650" s="54">
        <v>0.8</v>
      </c>
      <c r="J650" s="57">
        <v>0.17530772943598349</v>
      </c>
      <c r="K650" s="54">
        <v>0.95</v>
      </c>
      <c r="L650" s="57">
        <v>9.5518584579127888E-2</v>
      </c>
      <c r="M650" s="54">
        <v>0.83750000000000002</v>
      </c>
      <c r="N650" s="57">
        <v>8.0840719164292432E-2</v>
      </c>
    </row>
    <row r="651" spans="1:14" x14ac:dyDescent="0.25">
      <c r="A651" s="107" t="s">
        <v>203</v>
      </c>
      <c r="B651" s="58" t="s">
        <v>217</v>
      </c>
      <c r="C651" s="107" t="s">
        <v>513</v>
      </c>
      <c r="D651" s="107" t="s">
        <v>519</v>
      </c>
      <c r="E651" s="54">
        <v>0.9107142857142857</v>
      </c>
      <c r="F651" s="57">
        <v>7.4686846231448292E-2</v>
      </c>
      <c r="G651" s="54">
        <v>0.6428571428571429</v>
      </c>
      <c r="H651" s="57">
        <v>0.12549900398011132</v>
      </c>
      <c r="I651" s="54">
        <v>0.8035714285714286</v>
      </c>
      <c r="J651" s="57">
        <v>0.10405827694133704</v>
      </c>
      <c r="K651" s="54">
        <v>0.9464285714285714</v>
      </c>
      <c r="L651" s="57">
        <v>5.8975630560427261E-2</v>
      </c>
      <c r="M651" s="54">
        <v>0.8258928571428571</v>
      </c>
      <c r="N651" s="57">
        <v>4.9659485026780137E-2</v>
      </c>
    </row>
    <row r="652" spans="1:14" x14ac:dyDescent="0.25">
      <c r="A652" s="107" t="s">
        <v>203</v>
      </c>
      <c r="B652" s="58" t="s">
        <v>217</v>
      </c>
      <c r="C652" s="107" t="s">
        <v>513</v>
      </c>
      <c r="D652" s="107" t="s">
        <v>520</v>
      </c>
      <c r="E652" s="54">
        <v>0.86842105263157898</v>
      </c>
      <c r="F652" s="57">
        <v>0.10747876031541588</v>
      </c>
      <c r="G652" s="54">
        <v>0.71052631578947367</v>
      </c>
      <c r="H652" s="57">
        <v>0.14419788852160603</v>
      </c>
      <c r="I652" s="54">
        <v>0.73684210526315785</v>
      </c>
      <c r="J652" s="57">
        <v>0.14001020519737478</v>
      </c>
      <c r="K652" s="54">
        <v>0.94736842105263153</v>
      </c>
      <c r="L652" s="57">
        <v>7.0998132376784401E-2</v>
      </c>
      <c r="M652" s="54">
        <v>0.81578947368421051</v>
      </c>
      <c r="N652" s="57">
        <v>6.1628351041836907E-2</v>
      </c>
    </row>
    <row r="653" spans="1:14" x14ac:dyDescent="0.25">
      <c r="A653" s="107" t="s">
        <v>203</v>
      </c>
      <c r="B653" s="58" t="s">
        <v>217</v>
      </c>
      <c r="C653" s="107" t="s">
        <v>513</v>
      </c>
      <c r="D653" s="107" t="s">
        <v>521</v>
      </c>
      <c r="E653" s="54">
        <v>1</v>
      </c>
      <c r="F653" s="57">
        <v>0</v>
      </c>
      <c r="G653" s="54">
        <v>0.86111111111111116</v>
      </c>
      <c r="H653" s="57">
        <v>0.11297131116693478</v>
      </c>
      <c r="I653" s="54">
        <v>1</v>
      </c>
      <c r="J653" s="57">
        <v>0</v>
      </c>
      <c r="K653" s="54">
        <v>0.97222222222222221</v>
      </c>
      <c r="L653" s="57">
        <v>5.3682946179978007E-2</v>
      </c>
      <c r="M653" s="54">
        <v>0.95833333333333337</v>
      </c>
      <c r="N653" s="57">
        <v>3.2638297866989324E-2</v>
      </c>
    </row>
    <row r="654" spans="1:14" x14ac:dyDescent="0.25">
      <c r="A654" s="107" t="s">
        <v>203</v>
      </c>
      <c r="B654" s="58" t="s">
        <v>217</v>
      </c>
      <c r="C654" s="107" t="s">
        <v>513</v>
      </c>
      <c r="D654" s="107" t="s">
        <v>582</v>
      </c>
      <c r="E654" s="54">
        <v>0.95370370370370372</v>
      </c>
      <c r="F654" s="57">
        <v>3.9629998203483278E-2</v>
      </c>
      <c r="G654" s="54">
        <v>0.85185185185185186</v>
      </c>
      <c r="H654" s="57">
        <v>6.6999929100079944E-2</v>
      </c>
      <c r="I654" s="54">
        <v>0.89814814814814814</v>
      </c>
      <c r="J654" s="57">
        <v>5.7043038093083635E-2</v>
      </c>
      <c r="K654" s="54">
        <v>0.3611111111111111</v>
      </c>
      <c r="L654" s="57">
        <v>9.058937993354628E-2</v>
      </c>
      <c r="M654" s="54">
        <v>0.76620370370370372</v>
      </c>
      <c r="N654" s="57">
        <v>3.9912151083522876E-2</v>
      </c>
    </row>
    <row r="655" spans="1:14" x14ac:dyDescent="0.25">
      <c r="A655" s="107" t="s">
        <v>203</v>
      </c>
      <c r="B655" s="58" t="s">
        <v>217</v>
      </c>
      <c r="C655" s="107" t="s">
        <v>513</v>
      </c>
      <c r="D655" s="107" t="s">
        <v>522</v>
      </c>
      <c r="E655" s="54">
        <v>0.81333333333333335</v>
      </c>
      <c r="F655" s="57">
        <v>8.818467356548898E-2</v>
      </c>
      <c r="G655" s="54">
        <v>0.76</v>
      </c>
      <c r="H655" s="57">
        <v>9.6658011566553556E-2</v>
      </c>
      <c r="I655" s="54">
        <v>0.89333333333333331</v>
      </c>
      <c r="J655" s="57">
        <v>6.9862893876082327E-2</v>
      </c>
      <c r="K655" s="54">
        <v>0.85333333333333339</v>
      </c>
      <c r="L655" s="57">
        <v>8.0066437597970011E-2</v>
      </c>
      <c r="M655" s="54">
        <v>0.83</v>
      </c>
      <c r="N655" s="57">
        <v>4.2506852780855628E-2</v>
      </c>
    </row>
    <row r="656" spans="1:14" x14ac:dyDescent="0.25">
      <c r="A656" s="107" t="s">
        <v>203</v>
      </c>
      <c r="B656" s="58" t="s">
        <v>217</v>
      </c>
      <c r="C656" s="107" t="s">
        <v>513</v>
      </c>
      <c r="D656" s="107" t="s">
        <v>523</v>
      </c>
      <c r="E656" s="54">
        <v>0.61111111111111116</v>
      </c>
      <c r="F656" s="57">
        <v>0.13002655280864556</v>
      </c>
      <c r="G656" s="54">
        <v>0.46296296296296297</v>
      </c>
      <c r="H656" s="57">
        <v>0.13299473085501501</v>
      </c>
      <c r="I656" s="54">
        <v>0.7407407407407407</v>
      </c>
      <c r="J656" s="57">
        <v>0.11688517869354445</v>
      </c>
      <c r="K656" s="54">
        <v>0.61111111111111116</v>
      </c>
      <c r="L656" s="57">
        <v>0.13002655280864556</v>
      </c>
      <c r="M656" s="54">
        <v>0.60648148148148151</v>
      </c>
      <c r="N656" s="57">
        <v>6.5150920378804739E-2</v>
      </c>
    </row>
    <row r="657" spans="1:14" x14ac:dyDescent="0.25">
      <c r="A657" s="107" t="s">
        <v>203</v>
      </c>
      <c r="B657" s="58" t="s">
        <v>217</v>
      </c>
      <c r="C657" s="107" t="s">
        <v>513</v>
      </c>
      <c r="D657" s="107" t="s">
        <v>524</v>
      </c>
      <c r="E657" s="54">
        <v>0.90909090909090906</v>
      </c>
      <c r="F657" s="57">
        <v>4.1204304023783889E-2</v>
      </c>
      <c r="G657" s="54">
        <v>0.88235294117647056</v>
      </c>
      <c r="H657" s="57">
        <v>4.6179260509223094E-2</v>
      </c>
      <c r="I657" s="54">
        <v>0.83422459893048129</v>
      </c>
      <c r="J657" s="57">
        <v>5.3301178030335586E-2</v>
      </c>
      <c r="K657" s="54">
        <v>0.92513368983957223</v>
      </c>
      <c r="L657" s="57">
        <v>3.7720785762328568E-2</v>
      </c>
      <c r="M657" s="54">
        <v>0.88770053475935828</v>
      </c>
      <c r="N657" s="57">
        <v>2.2627019820209208E-2</v>
      </c>
    </row>
    <row r="658" spans="1:14" x14ac:dyDescent="0.25">
      <c r="A658" s="107" t="s">
        <v>203</v>
      </c>
      <c r="B658" s="58" t="s">
        <v>217</v>
      </c>
      <c r="C658" s="107" t="s">
        <v>513</v>
      </c>
      <c r="D658" s="107" t="s">
        <v>525</v>
      </c>
      <c r="E658" s="54">
        <v>0.84615384615384615</v>
      </c>
      <c r="F658" s="57">
        <v>9.8066886596343245E-2</v>
      </c>
      <c r="G658" s="54">
        <v>0.65384615384615385</v>
      </c>
      <c r="H658" s="57">
        <v>0.1293084086305219</v>
      </c>
      <c r="I658" s="54">
        <v>0.75</v>
      </c>
      <c r="J658" s="57">
        <v>0.11769419304673905</v>
      </c>
      <c r="K658" s="54">
        <v>0.90384615384615385</v>
      </c>
      <c r="L658" s="57">
        <v>8.0128126232702768E-2</v>
      </c>
      <c r="M658" s="54">
        <v>0.78846153846153844</v>
      </c>
      <c r="N658" s="57">
        <v>5.5502089214245875E-2</v>
      </c>
    </row>
    <row r="659" spans="1:14" x14ac:dyDescent="0.25">
      <c r="A659" s="107" t="s">
        <v>203</v>
      </c>
      <c r="B659" s="58" t="s">
        <v>217</v>
      </c>
      <c r="C659" s="107" t="s">
        <v>513</v>
      </c>
      <c r="D659" s="107" t="s">
        <v>526</v>
      </c>
      <c r="E659" s="54">
        <v>0.90322580645161288</v>
      </c>
      <c r="F659" s="57">
        <v>6.0088663747775703E-2</v>
      </c>
      <c r="G659" s="54">
        <v>0.68817204301075274</v>
      </c>
      <c r="H659" s="57">
        <v>9.4150067229205187E-2</v>
      </c>
      <c r="I659" s="54">
        <v>0.62365591397849462</v>
      </c>
      <c r="J659" s="57">
        <v>9.8464497182714772E-2</v>
      </c>
      <c r="K659" s="54">
        <v>0.92473118279569888</v>
      </c>
      <c r="L659" s="57">
        <v>5.3620380828891638E-2</v>
      </c>
      <c r="M659" s="54">
        <v>0.78494623655913975</v>
      </c>
      <c r="N659" s="57">
        <v>4.1752076612686109E-2</v>
      </c>
    </row>
    <row r="660" spans="1:14" x14ac:dyDescent="0.25">
      <c r="A660" s="107" t="s">
        <v>203</v>
      </c>
      <c r="B660" s="58" t="s">
        <v>217</v>
      </c>
      <c r="C660" s="107" t="s">
        <v>513</v>
      </c>
      <c r="D660" s="107" t="s">
        <v>527</v>
      </c>
      <c r="E660" s="54">
        <v>1</v>
      </c>
      <c r="F660" s="57">
        <v>0</v>
      </c>
      <c r="G660" s="54">
        <v>0.93333333333333335</v>
      </c>
      <c r="H660" s="57">
        <v>8.9262326672359157E-2</v>
      </c>
      <c r="I660" s="54">
        <v>1</v>
      </c>
      <c r="J660" s="57">
        <v>0</v>
      </c>
      <c r="K660" s="54">
        <v>1</v>
      </c>
      <c r="L660" s="57">
        <v>0</v>
      </c>
      <c r="M660" s="54">
        <v>0.98333333333333328</v>
      </c>
      <c r="N660" s="57">
        <v>2.2905522542892676E-2</v>
      </c>
    </row>
    <row r="661" spans="1:14" x14ac:dyDescent="0.25">
      <c r="A661" s="107" t="s">
        <v>203</v>
      </c>
      <c r="B661" s="58" t="s">
        <v>217</v>
      </c>
      <c r="C661" s="107" t="s">
        <v>513</v>
      </c>
      <c r="D661" s="107" t="s">
        <v>528</v>
      </c>
      <c r="E661" s="54">
        <v>0.81632653061224492</v>
      </c>
      <c r="F661" s="57">
        <v>7.666518779999279E-2</v>
      </c>
      <c r="G661" s="54">
        <v>0.72448979591836737</v>
      </c>
      <c r="H661" s="57">
        <v>8.845614617378697E-2</v>
      </c>
      <c r="I661" s="54">
        <v>0.89795918367346939</v>
      </c>
      <c r="J661" s="57">
        <v>5.9931934181151517E-2</v>
      </c>
      <c r="K661" s="54">
        <v>0.87755102040816324</v>
      </c>
      <c r="L661" s="57">
        <v>6.4901809666288848E-2</v>
      </c>
      <c r="M661" s="54">
        <v>0.82908163265306123</v>
      </c>
      <c r="N661" s="57">
        <v>3.7265422776266439E-2</v>
      </c>
    </row>
    <row r="662" spans="1:14" x14ac:dyDescent="0.25">
      <c r="A662" s="107" t="s">
        <v>203</v>
      </c>
      <c r="B662" s="58" t="s">
        <v>217</v>
      </c>
      <c r="C662" s="107" t="s">
        <v>513</v>
      </c>
      <c r="D662" s="107" t="s">
        <v>529</v>
      </c>
      <c r="E662" s="54">
        <v>0.79069767441860461</v>
      </c>
      <c r="F662" s="57">
        <v>0.12159454759385002</v>
      </c>
      <c r="G662" s="54">
        <v>0.65116279069767447</v>
      </c>
      <c r="H662" s="57">
        <v>0.14245511025450033</v>
      </c>
      <c r="I662" s="54">
        <v>0.76744186046511631</v>
      </c>
      <c r="J662" s="57">
        <v>0.12627295910442818</v>
      </c>
      <c r="K662" s="54">
        <v>0.83720930232558144</v>
      </c>
      <c r="L662" s="57">
        <v>0.11034525391956422</v>
      </c>
      <c r="M662" s="54">
        <v>0.76162790697674421</v>
      </c>
      <c r="N662" s="57">
        <v>6.3678229110632312E-2</v>
      </c>
    </row>
    <row r="663" spans="1:14" x14ac:dyDescent="0.25">
      <c r="A663" s="107" t="s">
        <v>203</v>
      </c>
      <c r="B663" s="58" t="s">
        <v>217</v>
      </c>
      <c r="C663" s="107" t="s">
        <v>513</v>
      </c>
      <c r="D663" s="107" t="s">
        <v>530</v>
      </c>
      <c r="E663" s="54">
        <v>1</v>
      </c>
      <c r="F663" s="57">
        <v>0</v>
      </c>
      <c r="G663" s="54">
        <v>0.73529411764705888</v>
      </c>
      <c r="H663" s="57">
        <v>0.14829583538793412</v>
      </c>
      <c r="I663" s="54">
        <v>0.88235294117647056</v>
      </c>
      <c r="J663" s="57">
        <v>0.10829996563472585</v>
      </c>
      <c r="K663" s="54">
        <v>0.88235294117647056</v>
      </c>
      <c r="L663" s="57">
        <v>0.10829996563472585</v>
      </c>
      <c r="M663" s="54">
        <v>0.875</v>
      </c>
      <c r="N663" s="57">
        <v>5.5583469294598092E-2</v>
      </c>
    </row>
    <row r="664" spans="1:14" x14ac:dyDescent="0.25">
      <c r="A664" s="107" t="s">
        <v>203</v>
      </c>
      <c r="B664" s="58" t="s">
        <v>217</v>
      </c>
      <c r="C664" s="107" t="s">
        <v>513</v>
      </c>
      <c r="D664" s="107" t="s">
        <v>531</v>
      </c>
      <c r="E664" s="54">
        <v>0.96551724137931039</v>
      </c>
      <c r="F664" s="57">
        <v>6.6410704931269909E-2</v>
      </c>
      <c r="G664" s="54">
        <v>0.75862068965517238</v>
      </c>
      <c r="H664" s="57">
        <v>0.15574690851530609</v>
      </c>
      <c r="I664" s="54">
        <v>0.93103448275862066</v>
      </c>
      <c r="J664" s="57">
        <v>9.2226548198150751E-2</v>
      </c>
      <c r="K664" s="54">
        <v>1</v>
      </c>
      <c r="L664" s="57">
        <v>0</v>
      </c>
      <c r="M664" s="54">
        <v>0.91379310344827591</v>
      </c>
      <c r="N664" s="57">
        <v>5.1076604720723541E-2</v>
      </c>
    </row>
    <row r="665" spans="1:14" x14ac:dyDescent="0.25">
      <c r="A665" s="107" t="s">
        <v>203</v>
      </c>
      <c r="B665" s="58" t="s">
        <v>217</v>
      </c>
      <c r="C665" s="107" t="s">
        <v>513</v>
      </c>
      <c r="D665" s="107" t="s">
        <v>532</v>
      </c>
      <c r="E665" s="54">
        <v>0.85185185185185186</v>
      </c>
      <c r="F665" s="57">
        <v>9.4752208411368846E-2</v>
      </c>
      <c r="G665" s="54">
        <v>0.77777777777777779</v>
      </c>
      <c r="H665" s="57">
        <v>0.11088701681621538</v>
      </c>
      <c r="I665" s="54">
        <v>0.90740740740740744</v>
      </c>
      <c r="J665" s="57">
        <v>7.7312278693116021E-2</v>
      </c>
      <c r="K665" s="54">
        <v>0.94444444444444442</v>
      </c>
      <c r="L665" s="57">
        <v>6.1095770614782954E-2</v>
      </c>
      <c r="M665" s="54">
        <v>0.87037037037037035</v>
      </c>
      <c r="N665" s="57">
        <v>4.4795396489079424E-2</v>
      </c>
    </row>
    <row r="666" spans="1:14" x14ac:dyDescent="0.25">
      <c r="A666" s="107" t="s">
        <v>203</v>
      </c>
      <c r="B666" s="58" t="s">
        <v>217</v>
      </c>
      <c r="C666" s="107" t="s">
        <v>513</v>
      </c>
      <c r="D666" s="107" t="s">
        <v>533</v>
      </c>
      <c r="E666" s="54">
        <v>0.87878787878787878</v>
      </c>
      <c r="F666" s="57">
        <v>0.11135613687634789</v>
      </c>
      <c r="G666" s="54">
        <v>0.81818181818181823</v>
      </c>
      <c r="H666" s="57">
        <v>0.13159599399245026</v>
      </c>
      <c r="I666" s="54">
        <v>0.87878787878787878</v>
      </c>
      <c r="J666" s="57">
        <v>0.11135613687634789</v>
      </c>
      <c r="K666" s="54">
        <v>0.93939393939393945</v>
      </c>
      <c r="L666" s="57">
        <v>8.141060951581755E-2</v>
      </c>
      <c r="M666" s="54">
        <v>0.87878787878787878</v>
      </c>
      <c r="N666" s="57">
        <v>5.5678068438173946E-2</v>
      </c>
    </row>
    <row r="667" spans="1:14" x14ac:dyDescent="0.25">
      <c r="A667" s="107" t="s">
        <v>203</v>
      </c>
      <c r="B667" s="58" t="s">
        <v>217</v>
      </c>
      <c r="C667" s="107" t="s">
        <v>513</v>
      </c>
      <c r="D667" s="107" t="s">
        <v>534</v>
      </c>
      <c r="E667" s="54">
        <v>0.92500000000000004</v>
      </c>
      <c r="F667" s="57">
        <v>5.771817304800974E-2</v>
      </c>
      <c r="G667" s="54">
        <v>0.83750000000000002</v>
      </c>
      <c r="H667" s="57">
        <v>8.0840719164292432E-2</v>
      </c>
      <c r="I667" s="54">
        <v>0.9375</v>
      </c>
      <c r="J667" s="57">
        <v>5.3044055981796866E-2</v>
      </c>
      <c r="K667" s="54">
        <v>0.9</v>
      </c>
      <c r="L667" s="57">
        <v>6.5740398538493811E-2</v>
      </c>
      <c r="M667" s="54">
        <v>0.9</v>
      </c>
      <c r="N667" s="57">
        <v>3.2870199269246905E-2</v>
      </c>
    </row>
    <row r="668" spans="1:14" x14ac:dyDescent="0.25">
      <c r="A668" s="107" t="s">
        <v>203</v>
      </c>
      <c r="B668" s="58" t="s">
        <v>217</v>
      </c>
      <c r="C668" s="107" t="s">
        <v>513</v>
      </c>
      <c r="D668" s="107" t="s">
        <v>535</v>
      </c>
      <c r="E668" s="54">
        <v>0.83333333333333337</v>
      </c>
      <c r="F668" s="57">
        <v>9.9401501176863472E-2</v>
      </c>
      <c r="G668" s="54">
        <v>0.88888888888888884</v>
      </c>
      <c r="H668" s="57">
        <v>8.3822705749012349E-2</v>
      </c>
      <c r="I668" s="54">
        <v>0.98148148148148151</v>
      </c>
      <c r="J668" s="57">
        <v>3.5958648992025624E-2</v>
      </c>
      <c r="K668" s="54">
        <v>0.94444444444444442</v>
      </c>
      <c r="L668" s="57">
        <v>6.1095770614782954E-2</v>
      </c>
      <c r="M668" s="54">
        <v>0.91203703703703709</v>
      </c>
      <c r="N668" s="57">
        <v>3.7773337426313079E-2</v>
      </c>
    </row>
    <row r="669" spans="1:14" x14ac:dyDescent="0.25">
      <c r="A669" s="107" t="s">
        <v>203</v>
      </c>
      <c r="B669" s="58" t="s">
        <v>217</v>
      </c>
      <c r="C669" s="107" t="s">
        <v>513</v>
      </c>
      <c r="D669" s="107" t="s">
        <v>536</v>
      </c>
      <c r="E669" s="54">
        <v>0.69863013698630139</v>
      </c>
      <c r="F669" s="57">
        <v>0.10526117403634269</v>
      </c>
      <c r="G669" s="54">
        <v>0.50684931506849318</v>
      </c>
      <c r="H669" s="57">
        <v>0.11468956184784439</v>
      </c>
      <c r="I669" s="54">
        <v>0.64383561643835618</v>
      </c>
      <c r="J669" s="57">
        <v>0.10985185225546933</v>
      </c>
      <c r="K669" s="54">
        <v>0.78082191780821919</v>
      </c>
      <c r="L669" s="57">
        <v>9.4900652906963312E-2</v>
      </c>
      <c r="M669" s="54">
        <v>0.65753424657534243</v>
      </c>
      <c r="N669" s="57">
        <v>5.4429257328616129E-2</v>
      </c>
    </row>
    <row r="670" spans="1:14" x14ac:dyDescent="0.25">
      <c r="A670" s="107" t="s">
        <v>203</v>
      </c>
      <c r="B670" s="58" t="s">
        <v>217</v>
      </c>
      <c r="C670" s="107" t="s">
        <v>513</v>
      </c>
      <c r="D670" s="107" t="s">
        <v>537</v>
      </c>
      <c r="E670" s="54">
        <v>0.75714285714285712</v>
      </c>
      <c r="F670" s="57">
        <v>0.10045496503408878</v>
      </c>
      <c r="G670" s="54">
        <v>0.6</v>
      </c>
      <c r="H670" s="57">
        <v>0.1147658485787475</v>
      </c>
      <c r="I670" s="54">
        <v>0.72857142857142854</v>
      </c>
      <c r="J670" s="57">
        <v>0.10417677284308628</v>
      </c>
      <c r="K670" s="54">
        <v>0.7857142857142857</v>
      </c>
      <c r="L670" s="57">
        <v>9.6124918725583333E-2</v>
      </c>
      <c r="M670" s="54">
        <v>0.71785714285714286</v>
      </c>
      <c r="N670" s="57">
        <v>5.2714561555608143E-2</v>
      </c>
    </row>
    <row r="671" spans="1:14" x14ac:dyDescent="0.25">
      <c r="A671" s="107" t="s">
        <v>203</v>
      </c>
      <c r="B671" s="58" t="s">
        <v>217</v>
      </c>
      <c r="C671" s="107" t="s">
        <v>513</v>
      </c>
      <c r="D671" s="107" t="s">
        <v>538</v>
      </c>
      <c r="E671" s="54">
        <v>0.68421052631578949</v>
      </c>
      <c r="F671" s="57">
        <v>9.3473384741603077E-2</v>
      </c>
      <c r="G671" s="54">
        <v>0.64210526315789473</v>
      </c>
      <c r="H671" s="57">
        <v>9.6399557293848179E-2</v>
      </c>
      <c r="I671" s="54">
        <v>0.76842105263157889</v>
      </c>
      <c r="J671" s="57">
        <v>8.4828821571665713E-2</v>
      </c>
      <c r="K671" s="54">
        <v>0.81052631578947365</v>
      </c>
      <c r="L671" s="57">
        <v>7.8804728759265474E-2</v>
      </c>
      <c r="M671" s="54">
        <v>0.72631578947368425</v>
      </c>
      <c r="N671" s="57">
        <v>4.4828260513451824E-2</v>
      </c>
    </row>
    <row r="672" spans="1:14" x14ac:dyDescent="0.25">
      <c r="A672" s="107" t="s">
        <v>203</v>
      </c>
      <c r="B672" s="58" t="s">
        <v>217</v>
      </c>
      <c r="C672" s="107" t="s">
        <v>513</v>
      </c>
      <c r="D672" s="107" t="s">
        <v>539</v>
      </c>
      <c r="E672" s="54">
        <v>0.82352941176470584</v>
      </c>
      <c r="F672" s="57">
        <v>9.0610252121589227E-2</v>
      </c>
      <c r="G672" s="54">
        <v>0.69117647058823528</v>
      </c>
      <c r="H672" s="57">
        <v>0.10981237352131079</v>
      </c>
      <c r="I672" s="54">
        <v>0.77941176470588236</v>
      </c>
      <c r="J672" s="57">
        <v>9.85544563532635E-2</v>
      </c>
      <c r="K672" s="54">
        <v>0.80882352941176472</v>
      </c>
      <c r="L672" s="57">
        <v>9.3464292579468117E-2</v>
      </c>
      <c r="M672" s="54">
        <v>0.77573529411764708</v>
      </c>
      <c r="N672" s="57">
        <v>4.9568851950917078E-2</v>
      </c>
    </row>
    <row r="673" spans="1:14" x14ac:dyDescent="0.25">
      <c r="A673" s="107" t="s">
        <v>203</v>
      </c>
      <c r="B673" s="58" t="s">
        <v>217</v>
      </c>
      <c r="C673" s="107" t="s">
        <v>513</v>
      </c>
      <c r="D673" s="107" t="s">
        <v>540</v>
      </c>
      <c r="E673" s="54">
        <v>0.98461538461538467</v>
      </c>
      <c r="F673" s="57">
        <v>2.9920994436289004E-2</v>
      </c>
      <c r="G673" s="54">
        <v>0.76923076923076927</v>
      </c>
      <c r="H673" s="57">
        <v>0.10242752247338804</v>
      </c>
      <c r="I673" s="54">
        <v>0.92307692307692313</v>
      </c>
      <c r="J673" s="57">
        <v>6.4780853220797907E-2</v>
      </c>
      <c r="K673" s="54">
        <v>0.9538461538461539</v>
      </c>
      <c r="L673" s="57">
        <v>5.1008494834576597E-2</v>
      </c>
      <c r="M673" s="54">
        <v>0.90769230769230769</v>
      </c>
      <c r="N673" s="57">
        <v>3.5185009428509419E-2</v>
      </c>
    </row>
    <row r="674" spans="1:14" x14ac:dyDescent="0.25">
      <c r="A674" s="107" t="s">
        <v>203</v>
      </c>
      <c r="B674" s="58" t="s">
        <v>217</v>
      </c>
      <c r="C674" s="107" t="s">
        <v>513</v>
      </c>
      <c r="D674" s="107" t="s">
        <v>541</v>
      </c>
      <c r="E674" s="54">
        <v>0.83333333333333337</v>
      </c>
      <c r="F674" s="57">
        <v>0.13336110821819522</v>
      </c>
      <c r="G674" s="54">
        <v>0.83333333333333337</v>
      </c>
      <c r="H674" s="57">
        <v>0.13336110821819522</v>
      </c>
      <c r="I674" s="54">
        <v>0.9</v>
      </c>
      <c r="J674" s="57">
        <v>0.10735362127101254</v>
      </c>
      <c r="K674" s="54">
        <v>0.83333333333333337</v>
      </c>
      <c r="L674" s="57">
        <v>0.13336110821819522</v>
      </c>
      <c r="M674" s="54">
        <v>0.85</v>
      </c>
      <c r="N674" s="57">
        <v>6.3888183570985968E-2</v>
      </c>
    </row>
    <row r="675" spans="1:14" x14ac:dyDescent="0.25">
      <c r="A675" s="107" t="s">
        <v>203</v>
      </c>
      <c r="B675" s="58" t="s">
        <v>217</v>
      </c>
      <c r="C675" s="107" t="s">
        <v>513</v>
      </c>
      <c r="D675" s="107" t="s">
        <v>542</v>
      </c>
      <c r="E675" s="54">
        <v>0.77777777777777779</v>
      </c>
      <c r="F675" s="57">
        <v>0.1214706408893917</v>
      </c>
      <c r="G675" s="54">
        <v>0.75555555555555554</v>
      </c>
      <c r="H675" s="57">
        <v>0.12556630129914584</v>
      </c>
      <c r="I675" s="54">
        <v>0.88888888888888884</v>
      </c>
      <c r="J675" s="57">
        <v>9.1823173539704067E-2</v>
      </c>
      <c r="K675" s="54">
        <v>0.68888888888888888</v>
      </c>
      <c r="L675" s="57">
        <v>0.13526398109481566</v>
      </c>
      <c r="M675" s="54">
        <v>0.77777777777777779</v>
      </c>
      <c r="N675" s="57">
        <v>6.0735320444695852E-2</v>
      </c>
    </row>
    <row r="676" spans="1:14" x14ac:dyDescent="0.25">
      <c r="A676" s="107" t="s">
        <v>203</v>
      </c>
      <c r="B676" s="58" t="s">
        <v>217</v>
      </c>
      <c r="C676" s="107" t="s">
        <v>513</v>
      </c>
      <c r="D676" s="107" t="s">
        <v>543</v>
      </c>
      <c r="E676" s="54">
        <v>0.72549019607843135</v>
      </c>
      <c r="F676" s="57">
        <v>0.12248014365912835</v>
      </c>
      <c r="G676" s="54">
        <v>0.86274509803921573</v>
      </c>
      <c r="H676" s="57">
        <v>9.4444389900594727E-2</v>
      </c>
      <c r="I676" s="54">
        <v>0.86274509803921573</v>
      </c>
      <c r="J676" s="57">
        <v>9.4444389900594727E-2</v>
      </c>
      <c r="K676" s="54">
        <v>0.74509803921568629</v>
      </c>
      <c r="L676" s="57">
        <v>0.11960911628519248</v>
      </c>
      <c r="M676" s="54">
        <v>0.7990196078431373</v>
      </c>
      <c r="N676" s="57">
        <v>5.499162468672613E-2</v>
      </c>
    </row>
    <row r="677" spans="1:14" x14ac:dyDescent="0.25">
      <c r="A677" s="107" t="s">
        <v>203</v>
      </c>
      <c r="B677" s="58" t="s">
        <v>217</v>
      </c>
      <c r="C677" s="107" t="s">
        <v>513</v>
      </c>
      <c r="D677" s="107" t="s">
        <v>544</v>
      </c>
      <c r="E677" s="54">
        <v>0.85074626865671643</v>
      </c>
      <c r="F677" s="57">
        <v>8.5325981990567096E-2</v>
      </c>
      <c r="G677" s="54">
        <v>0.85074626865671643</v>
      </c>
      <c r="H677" s="57">
        <v>8.5325981990567096E-2</v>
      </c>
      <c r="I677" s="54">
        <v>0.89552238805970152</v>
      </c>
      <c r="J677" s="57">
        <v>7.3243402734043353E-2</v>
      </c>
      <c r="K677" s="54">
        <v>0.94029850746268662</v>
      </c>
      <c r="L677" s="57">
        <v>5.6734095801702522E-2</v>
      </c>
      <c r="M677" s="54">
        <v>0.88432835820895528</v>
      </c>
      <c r="N677" s="57">
        <v>3.8292074944574928E-2</v>
      </c>
    </row>
    <row r="678" spans="1:14" x14ac:dyDescent="0.25">
      <c r="A678" s="107" t="s">
        <v>203</v>
      </c>
      <c r="B678" s="58" t="s">
        <v>217</v>
      </c>
      <c r="C678" s="107" t="s">
        <v>513</v>
      </c>
      <c r="D678" s="107" t="s">
        <v>545</v>
      </c>
      <c r="E678" s="54">
        <v>0.8867924528301887</v>
      </c>
      <c r="F678" s="57">
        <v>8.5303494204189464E-2</v>
      </c>
      <c r="G678" s="54">
        <v>0.71698113207547165</v>
      </c>
      <c r="H678" s="57">
        <v>0.12127734889870335</v>
      </c>
      <c r="I678" s="54">
        <v>0.83018867924528306</v>
      </c>
      <c r="J678" s="57">
        <v>0.1010857319042789</v>
      </c>
      <c r="K678" s="54">
        <v>0.84905660377358494</v>
      </c>
      <c r="L678" s="57">
        <v>9.6381463677239529E-2</v>
      </c>
      <c r="M678" s="54">
        <v>0.82075471698113212</v>
      </c>
      <c r="N678" s="57">
        <v>5.1631970795781947E-2</v>
      </c>
    </row>
    <row r="679" spans="1:14" x14ac:dyDescent="0.25">
      <c r="A679" s="107" t="s">
        <v>203</v>
      </c>
      <c r="B679" s="58" t="s">
        <v>217</v>
      </c>
      <c r="C679" s="107" t="s">
        <v>513</v>
      </c>
      <c r="D679" s="107" t="s">
        <v>546</v>
      </c>
      <c r="E679" s="54">
        <v>0.80769230769230771</v>
      </c>
      <c r="F679" s="57">
        <v>0.15149234873444814</v>
      </c>
      <c r="G679" s="54">
        <v>0.73076923076923073</v>
      </c>
      <c r="H679" s="57">
        <v>0.17049901324768491</v>
      </c>
      <c r="I679" s="54">
        <v>0.88461538461538458</v>
      </c>
      <c r="J679" s="57">
        <v>0.12280628528317411</v>
      </c>
      <c r="K679" s="54">
        <v>0.73076923076923073</v>
      </c>
      <c r="L679" s="57">
        <v>0.17049901324768491</v>
      </c>
      <c r="M679" s="54">
        <v>0.78846153846153844</v>
      </c>
      <c r="N679" s="57">
        <v>7.849180730682799E-2</v>
      </c>
    </row>
    <row r="680" spans="1:14" x14ac:dyDescent="0.25">
      <c r="A680" s="107" t="s">
        <v>203</v>
      </c>
      <c r="B680" s="58" t="s">
        <v>217</v>
      </c>
      <c r="C680" s="107" t="s">
        <v>513</v>
      </c>
      <c r="D680" s="107" t="s">
        <v>547</v>
      </c>
      <c r="E680" s="54">
        <v>0.64516129032258063</v>
      </c>
      <c r="F680" s="57">
        <v>0.11909948215811283</v>
      </c>
      <c r="G680" s="54">
        <v>0.70967741935483875</v>
      </c>
      <c r="H680" s="57">
        <v>0.11298768952986681</v>
      </c>
      <c r="I680" s="54">
        <v>0.72580645161290325</v>
      </c>
      <c r="J680" s="57">
        <v>0.11104506296331261</v>
      </c>
      <c r="K680" s="54">
        <v>0.77419354838709675</v>
      </c>
      <c r="L680" s="57">
        <v>0.10407661857006961</v>
      </c>
      <c r="M680" s="54">
        <v>0.71370967741935487</v>
      </c>
      <c r="N680" s="57">
        <v>5.6259304333814285E-2</v>
      </c>
    </row>
    <row r="681" spans="1:14" x14ac:dyDescent="0.25">
      <c r="A681" s="107" t="s">
        <v>203</v>
      </c>
      <c r="B681" s="58" t="s">
        <v>217</v>
      </c>
      <c r="C681" s="107" t="s">
        <v>513</v>
      </c>
      <c r="D681" s="107" t="s">
        <v>548</v>
      </c>
      <c r="E681" s="54">
        <v>0.75</v>
      </c>
      <c r="F681" s="57">
        <v>9.0472245869809551E-2</v>
      </c>
      <c r="G681" s="54">
        <v>0.48863636363636365</v>
      </c>
      <c r="H681" s="57">
        <v>0.10444136706674635</v>
      </c>
      <c r="I681" s="54">
        <v>0.80681818181818177</v>
      </c>
      <c r="J681" s="57">
        <v>8.2487035955210466E-2</v>
      </c>
      <c r="K681" s="54">
        <v>0.72727272727272729</v>
      </c>
      <c r="L681" s="57">
        <v>9.3052419729045752E-2</v>
      </c>
      <c r="M681" s="54">
        <v>0.69318181818181823</v>
      </c>
      <c r="N681" s="57">
        <v>4.8178011067038222E-2</v>
      </c>
    </row>
    <row r="682" spans="1:14" x14ac:dyDescent="0.25">
      <c r="A682" s="107" t="s">
        <v>203</v>
      </c>
      <c r="B682" s="58" t="s">
        <v>217</v>
      </c>
      <c r="C682" s="107" t="s">
        <v>513</v>
      </c>
      <c r="D682" s="107" t="s">
        <v>549</v>
      </c>
      <c r="E682" s="54">
        <v>0.77083333333333337</v>
      </c>
      <c r="F682" s="57">
        <v>0.11890261878793766</v>
      </c>
      <c r="G682" s="54">
        <v>0.54166666666666663</v>
      </c>
      <c r="H682" s="57">
        <v>0.14095881162266544</v>
      </c>
      <c r="I682" s="54">
        <v>0.77083333333333337</v>
      </c>
      <c r="J682" s="57">
        <v>0.11890261878793766</v>
      </c>
      <c r="K682" s="54">
        <v>0.89583333333333337</v>
      </c>
      <c r="L682" s="57">
        <v>8.6419837480668657E-2</v>
      </c>
      <c r="M682" s="54">
        <v>0.74479166666666663</v>
      </c>
      <c r="N682" s="57">
        <v>6.1669480084916115E-2</v>
      </c>
    </row>
    <row r="683" spans="1:14" x14ac:dyDescent="0.25">
      <c r="A683" s="107" t="s">
        <v>203</v>
      </c>
      <c r="B683" s="58" t="s">
        <v>217</v>
      </c>
      <c r="C683" s="107" t="s">
        <v>513</v>
      </c>
      <c r="D683" s="107" t="s">
        <v>550</v>
      </c>
      <c r="E683" s="54">
        <v>0.78481012658227844</v>
      </c>
      <c r="F683" s="57">
        <v>9.0622437605274664E-2</v>
      </c>
      <c r="G683" s="54">
        <v>0.64556962025316456</v>
      </c>
      <c r="H683" s="57">
        <v>0.10548228719918622</v>
      </c>
      <c r="I683" s="54">
        <v>0.74683544303797467</v>
      </c>
      <c r="J683" s="57">
        <v>9.5886272932490718E-2</v>
      </c>
      <c r="K683" s="54">
        <v>0.759493670886076</v>
      </c>
      <c r="L683" s="57">
        <v>9.4247070556676429E-2</v>
      </c>
      <c r="M683" s="54">
        <v>0.73417721518987344</v>
      </c>
      <c r="N683" s="57">
        <v>4.8708985346223865E-2</v>
      </c>
    </row>
    <row r="684" spans="1:14" x14ac:dyDescent="0.25">
      <c r="A684" s="107" t="s">
        <v>203</v>
      </c>
      <c r="B684" s="58" t="s">
        <v>217</v>
      </c>
      <c r="C684" s="107" t="s">
        <v>513</v>
      </c>
      <c r="D684" s="107" t="s">
        <v>551</v>
      </c>
      <c r="E684" s="54">
        <v>0.71153846153846156</v>
      </c>
      <c r="F684" s="57">
        <v>0.12313954582881824</v>
      </c>
      <c r="G684" s="54">
        <v>0.57692307692307687</v>
      </c>
      <c r="H684" s="57">
        <v>0.13428361483279555</v>
      </c>
      <c r="I684" s="54">
        <v>0.80769230769230771</v>
      </c>
      <c r="J684" s="57">
        <v>0.10712126708800558</v>
      </c>
      <c r="K684" s="54">
        <v>0.63461538461538458</v>
      </c>
      <c r="L684" s="57">
        <v>0.13088347776527967</v>
      </c>
      <c r="M684" s="54">
        <v>0.68269230769230771</v>
      </c>
      <c r="N684" s="57">
        <v>6.3252429155229481E-2</v>
      </c>
    </row>
    <row r="685" spans="1:14" x14ac:dyDescent="0.25">
      <c r="A685" s="107" t="s">
        <v>203</v>
      </c>
      <c r="B685" s="58" t="s">
        <v>217</v>
      </c>
      <c r="C685" s="107" t="s">
        <v>513</v>
      </c>
      <c r="D685" s="107" t="s">
        <v>552</v>
      </c>
      <c r="E685" s="54">
        <v>0.89583333333333337</v>
      </c>
      <c r="F685" s="57">
        <v>8.6419837480668657E-2</v>
      </c>
      <c r="G685" s="54">
        <v>0.72916666666666663</v>
      </c>
      <c r="H685" s="57">
        <v>0.12571870929078433</v>
      </c>
      <c r="I685" s="54">
        <v>0.875</v>
      </c>
      <c r="J685" s="57">
        <v>9.3560920438681736E-2</v>
      </c>
      <c r="K685" s="54">
        <v>0.89583333333333337</v>
      </c>
      <c r="L685" s="57">
        <v>8.6419837480668657E-2</v>
      </c>
      <c r="M685" s="54">
        <v>0.84895833333333337</v>
      </c>
      <c r="N685" s="57">
        <v>5.0652050297012537E-2</v>
      </c>
    </row>
    <row r="686" spans="1:14" x14ac:dyDescent="0.25">
      <c r="A686" s="107" t="s">
        <v>203</v>
      </c>
      <c r="B686" s="58" t="s">
        <v>217</v>
      </c>
      <c r="C686" s="107" t="s">
        <v>513</v>
      </c>
      <c r="D686" s="107" t="s">
        <v>553</v>
      </c>
      <c r="E686" s="54">
        <v>0.93478260869565222</v>
      </c>
      <c r="F686" s="57">
        <v>7.1353318975876504E-2</v>
      </c>
      <c r="G686" s="54">
        <v>0.60869565217391308</v>
      </c>
      <c r="H686" s="57">
        <v>0.14103749704696253</v>
      </c>
      <c r="I686" s="54">
        <v>0.95652173913043481</v>
      </c>
      <c r="J686" s="57">
        <v>5.8933286374953209E-2</v>
      </c>
      <c r="K686" s="54">
        <v>0.97826086956521741</v>
      </c>
      <c r="L686" s="57">
        <v>4.2143012864861155E-2</v>
      </c>
      <c r="M686" s="54">
        <v>0.86956521739130432</v>
      </c>
      <c r="N686" s="57">
        <v>4.866255964397892E-2</v>
      </c>
    </row>
    <row r="687" spans="1:14" x14ac:dyDescent="0.25">
      <c r="A687" s="107" t="s">
        <v>203</v>
      </c>
      <c r="B687" s="58" t="s">
        <v>217</v>
      </c>
      <c r="C687" s="107" t="s">
        <v>513</v>
      </c>
      <c r="D687" s="107" t="s">
        <v>554</v>
      </c>
      <c r="E687" s="54">
        <v>0.88607594936708856</v>
      </c>
      <c r="F687" s="57">
        <v>7.006251277831109E-2</v>
      </c>
      <c r="G687" s="54">
        <v>0.810126582278481</v>
      </c>
      <c r="H687" s="57">
        <v>8.6487043427642157E-2</v>
      </c>
      <c r="I687" s="54">
        <v>0.89873417721518989</v>
      </c>
      <c r="J687" s="57">
        <v>6.6525722865964601E-2</v>
      </c>
      <c r="K687" s="54">
        <v>0.87341772151898733</v>
      </c>
      <c r="L687" s="57">
        <v>7.332295847389432E-2</v>
      </c>
      <c r="M687" s="54">
        <v>0.86708860759493667</v>
      </c>
      <c r="N687" s="57">
        <v>3.743047806887867E-2</v>
      </c>
    </row>
    <row r="688" spans="1:14" x14ac:dyDescent="0.25">
      <c r="A688" s="107" t="s">
        <v>203</v>
      </c>
      <c r="B688" s="58" t="s">
        <v>217</v>
      </c>
      <c r="C688" s="107" t="s">
        <v>513</v>
      </c>
      <c r="D688" s="107" t="s">
        <v>555</v>
      </c>
      <c r="E688" s="54">
        <v>0.85897435897435892</v>
      </c>
      <c r="F688" s="57">
        <v>7.7241004182490247E-2</v>
      </c>
      <c r="G688" s="54">
        <v>0.74358974358974361</v>
      </c>
      <c r="H688" s="57">
        <v>9.6904325261329693E-2</v>
      </c>
      <c r="I688" s="54">
        <v>0.91025641025641024</v>
      </c>
      <c r="J688" s="57">
        <v>6.3429656818792313E-2</v>
      </c>
      <c r="K688" s="54">
        <v>0.9358974358974359</v>
      </c>
      <c r="L688" s="57">
        <v>5.4357640810804402E-2</v>
      </c>
      <c r="M688" s="54">
        <v>0.86217948717948723</v>
      </c>
      <c r="N688" s="57">
        <v>3.825027379010007E-2</v>
      </c>
    </row>
    <row r="689" spans="1:14" x14ac:dyDescent="0.25">
      <c r="A689" s="107" t="s">
        <v>203</v>
      </c>
      <c r="B689" s="58" t="s">
        <v>217</v>
      </c>
      <c r="C689" s="107" t="s">
        <v>513</v>
      </c>
      <c r="D689" s="107" t="s">
        <v>556</v>
      </c>
      <c r="E689" s="54">
        <v>0.97619047619047616</v>
      </c>
      <c r="F689" s="57">
        <v>4.6107764269436531E-2</v>
      </c>
      <c r="G689" s="54">
        <v>0.73809523809523814</v>
      </c>
      <c r="H689" s="57">
        <v>0.13297173188870437</v>
      </c>
      <c r="I689" s="54">
        <v>0.97619047619047616</v>
      </c>
      <c r="J689" s="57">
        <v>4.6107764269436531E-2</v>
      </c>
      <c r="K689" s="54">
        <v>0.97619047619047616</v>
      </c>
      <c r="L689" s="57">
        <v>4.6107764269436531E-2</v>
      </c>
      <c r="M689" s="54">
        <v>0.91666666666666663</v>
      </c>
      <c r="N689" s="57">
        <v>4.1794249117064655E-2</v>
      </c>
    </row>
    <row r="690" spans="1:14" x14ac:dyDescent="0.25">
      <c r="A690" s="107" t="s">
        <v>203</v>
      </c>
      <c r="B690" s="58" t="s">
        <v>217</v>
      </c>
      <c r="C690" s="107" t="s">
        <v>513</v>
      </c>
      <c r="D690" s="107" t="s">
        <v>557</v>
      </c>
      <c r="E690" s="54">
        <v>0.86486486486486491</v>
      </c>
      <c r="F690" s="57">
        <v>0.11015734919174823</v>
      </c>
      <c r="G690" s="54">
        <v>0.70270270270270274</v>
      </c>
      <c r="H690" s="57">
        <v>0.14727753333741386</v>
      </c>
      <c r="I690" s="54">
        <v>0.91891891891891897</v>
      </c>
      <c r="J690" s="57">
        <v>8.795359007941278E-2</v>
      </c>
      <c r="K690" s="54">
        <v>0.86486486486486491</v>
      </c>
      <c r="L690" s="57">
        <v>0.11015734919174823</v>
      </c>
      <c r="M690" s="54">
        <v>0.83783783783783783</v>
      </c>
      <c r="N690" s="57">
        <v>5.9385437688581497E-2</v>
      </c>
    </row>
    <row r="691" spans="1:14" x14ac:dyDescent="0.25">
      <c r="A691" s="107" t="s">
        <v>203</v>
      </c>
      <c r="B691" s="58" t="s">
        <v>217</v>
      </c>
      <c r="C691" s="107" t="s">
        <v>513</v>
      </c>
      <c r="D691" s="107" t="s">
        <v>558</v>
      </c>
      <c r="E691" s="54">
        <v>0.80327868852459017</v>
      </c>
      <c r="F691" s="57">
        <v>9.9758516434394151E-2</v>
      </c>
      <c r="G691" s="54">
        <v>0.85245901639344257</v>
      </c>
      <c r="H691" s="57">
        <v>8.8998819350855046E-2</v>
      </c>
      <c r="I691" s="54">
        <v>0.91803278688524592</v>
      </c>
      <c r="J691" s="57">
        <v>6.8839916442463636E-2</v>
      </c>
      <c r="K691" s="54">
        <v>0.77049180327868849</v>
      </c>
      <c r="L691" s="57">
        <v>0.10552959359886986</v>
      </c>
      <c r="M691" s="54">
        <v>0.83606557377049184</v>
      </c>
      <c r="N691" s="57">
        <v>4.6453282877039308E-2</v>
      </c>
    </row>
    <row r="692" spans="1:14" x14ac:dyDescent="0.25">
      <c r="A692" s="107" t="s">
        <v>203</v>
      </c>
      <c r="B692" s="58" t="s">
        <v>217</v>
      </c>
      <c r="C692" s="107" t="s">
        <v>513</v>
      </c>
      <c r="D692" s="107" t="s">
        <v>559</v>
      </c>
      <c r="E692" s="54">
        <v>0.8125</v>
      </c>
      <c r="F692" s="57">
        <v>7.228686343313008E-2</v>
      </c>
      <c r="G692" s="54">
        <v>0.6607142857142857</v>
      </c>
      <c r="H692" s="57">
        <v>8.7687299536477928E-2</v>
      </c>
      <c r="I692" s="54">
        <v>0.8660714285714286</v>
      </c>
      <c r="J692" s="57">
        <v>6.30754756224636E-2</v>
      </c>
      <c r="K692" s="54">
        <v>0.7053571428571429</v>
      </c>
      <c r="L692" s="57">
        <v>8.4430537277693549E-2</v>
      </c>
      <c r="M692" s="54">
        <v>0.7611607142857143</v>
      </c>
      <c r="N692" s="57">
        <v>3.9482816797508563E-2</v>
      </c>
    </row>
    <row r="693" spans="1:14" x14ac:dyDescent="0.25">
      <c r="A693" s="107" t="s">
        <v>203</v>
      </c>
      <c r="B693" s="58" t="s">
        <v>217</v>
      </c>
      <c r="C693" s="107" t="s">
        <v>513</v>
      </c>
      <c r="D693" s="107" t="s">
        <v>560</v>
      </c>
      <c r="E693" s="54">
        <v>0.859375</v>
      </c>
      <c r="F693" s="57">
        <v>8.5170404500239258E-2</v>
      </c>
      <c r="G693" s="54">
        <v>0.71875</v>
      </c>
      <c r="H693" s="57">
        <v>0.11015425530108904</v>
      </c>
      <c r="I693" s="54">
        <v>0.90625</v>
      </c>
      <c r="J693" s="57">
        <v>7.141274587521125E-2</v>
      </c>
      <c r="K693" s="54">
        <v>0.921875</v>
      </c>
      <c r="L693" s="57">
        <v>6.5750206080356685E-2</v>
      </c>
      <c r="M693" s="54">
        <v>0.8515625</v>
      </c>
      <c r="N693" s="57">
        <v>4.3552808780949602E-2</v>
      </c>
    </row>
    <row r="694" spans="1:14" x14ac:dyDescent="0.25">
      <c r="A694" s="107" t="s">
        <v>203</v>
      </c>
      <c r="B694" s="58" t="s">
        <v>217</v>
      </c>
      <c r="C694" s="107" t="s">
        <v>513</v>
      </c>
      <c r="D694" s="107" t="s">
        <v>561</v>
      </c>
      <c r="E694" s="54">
        <v>0.95959595959595956</v>
      </c>
      <c r="F694" s="57">
        <v>3.8787793762448064E-2</v>
      </c>
      <c r="G694" s="54">
        <v>0.69696969696969702</v>
      </c>
      <c r="H694" s="57">
        <v>9.0529151979137593E-2</v>
      </c>
      <c r="I694" s="54">
        <v>0.84848484848484851</v>
      </c>
      <c r="J694" s="57">
        <v>7.0629893601254767E-2</v>
      </c>
      <c r="K694" s="54">
        <v>0.9494949494949495</v>
      </c>
      <c r="L694" s="57">
        <v>4.3137225471692922E-2</v>
      </c>
      <c r="M694" s="54">
        <v>0.86363636363636365</v>
      </c>
      <c r="N694" s="57">
        <v>3.3800507837570069E-2</v>
      </c>
    </row>
    <row r="695" spans="1:14" x14ac:dyDescent="0.25">
      <c r="A695" s="107" t="s">
        <v>203</v>
      </c>
      <c r="B695" s="58" t="s">
        <v>217</v>
      </c>
      <c r="C695" s="107" t="s">
        <v>513</v>
      </c>
      <c r="D695" s="107" t="s">
        <v>562</v>
      </c>
      <c r="E695" s="54">
        <v>0.9327731092436975</v>
      </c>
      <c r="F695" s="57">
        <v>4.4992705833965509E-2</v>
      </c>
      <c r="G695" s="54">
        <v>0.72268907563025209</v>
      </c>
      <c r="H695" s="57">
        <v>8.0434399681649671E-2</v>
      </c>
      <c r="I695" s="54">
        <v>0.8571428571428571</v>
      </c>
      <c r="J695" s="57">
        <v>6.2872419839470062E-2</v>
      </c>
      <c r="K695" s="54">
        <v>0.9327731092436975</v>
      </c>
      <c r="L695" s="57">
        <v>4.4992705833965509E-2</v>
      </c>
      <c r="M695" s="54">
        <v>0.8613445378151261</v>
      </c>
      <c r="N695" s="57">
        <v>3.1046277742967286E-2</v>
      </c>
    </row>
    <row r="696" spans="1:14" x14ac:dyDescent="0.25">
      <c r="A696" s="107" t="s">
        <v>203</v>
      </c>
      <c r="B696" s="58" t="s">
        <v>217</v>
      </c>
      <c r="C696" s="107" t="s">
        <v>513</v>
      </c>
      <c r="D696" s="107" t="s">
        <v>220</v>
      </c>
      <c r="E696" s="54">
        <v>0.86754966887417218</v>
      </c>
      <c r="F696" s="57">
        <v>5.4068123370241292E-2</v>
      </c>
      <c r="G696" s="54">
        <v>0.83443708609271527</v>
      </c>
      <c r="H696" s="57">
        <v>5.9285150584208739E-2</v>
      </c>
      <c r="I696" s="54">
        <v>0.83443708609271527</v>
      </c>
      <c r="J696" s="57">
        <v>5.9285150584208739E-2</v>
      </c>
      <c r="K696" s="54">
        <v>0.86092715231788075</v>
      </c>
      <c r="L696" s="57">
        <v>5.5191471585925293E-2</v>
      </c>
      <c r="M696" s="54">
        <v>0.84933774834437081</v>
      </c>
      <c r="N696" s="57">
        <v>2.852857256399987E-2</v>
      </c>
    </row>
    <row r="697" spans="1:14" x14ac:dyDescent="0.25">
      <c r="A697" s="107" t="s">
        <v>203</v>
      </c>
      <c r="B697" s="58" t="s">
        <v>217</v>
      </c>
      <c r="C697" s="107" t="s">
        <v>513</v>
      </c>
      <c r="D697" s="107" t="s">
        <v>221</v>
      </c>
      <c r="E697" s="54">
        <v>0.97080291970802923</v>
      </c>
      <c r="F697" s="57">
        <v>2.8192334313978891E-2</v>
      </c>
      <c r="G697" s="54">
        <v>0.72262773722627738</v>
      </c>
      <c r="H697" s="57">
        <v>7.4969500318960228E-2</v>
      </c>
      <c r="I697" s="54">
        <v>0.93430656934306566</v>
      </c>
      <c r="J697" s="57">
        <v>4.1485990175549686E-2</v>
      </c>
      <c r="K697" s="54">
        <v>0.97080291970802923</v>
      </c>
      <c r="L697" s="57">
        <v>2.8192334313978891E-2</v>
      </c>
      <c r="M697" s="54">
        <v>0.89963503649635035</v>
      </c>
      <c r="N697" s="57">
        <v>2.515880667963432E-2</v>
      </c>
    </row>
    <row r="698" spans="1:14" x14ac:dyDescent="0.25">
      <c r="A698" s="107" t="s">
        <v>203</v>
      </c>
      <c r="B698" s="58" t="s">
        <v>217</v>
      </c>
      <c r="C698" s="107" t="s">
        <v>513</v>
      </c>
      <c r="D698" s="107" t="s">
        <v>563</v>
      </c>
      <c r="E698" s="54">
        <v>0.8</v>
      </c>
      <c r="F698" s="57">
        <v>8.0436702803476076E-2</v>
      </c>
      <c r="G698" s="54">
        <v>0.66315789473684206</v>
      </c>
      <c r="H698" s="57">
        <v>9.5042078909168354E-2</v>
      </c>
      <c r="I698" s="54">
        <v>0.77894736842105261</v>
      </c>
      <c r="J698" s="57">
        <v>8.3444202944858811E-2</v>
      </c>
      <c r="K698" s="54">
        <v>0.84210526315789469</v>
      </c>
      <c r="L698" s="57">
        <v>7.3326555815230815E-2</v>
      </c>
      <c r="M698" s="54">
        <v>0.77105263157894732</v>
      </c>
      <c r="N698" s="57">
        <v>4.2244883124085725E-2</v>
      </c>
    </row>
    <row r="699" spans="1:14" x14ac:dyDescent="0.25">
      <c r="A699" s="107" t="s">
        <v>203</v>
      </c>
      <c r="B699" s="58" t="s">
        <v>217</v>
      </c>
      <c r="C699" s="107" t="s">
        <v>513</v>
      </c>
      <c r="D699" s="107" t="s">
        <v>564</v>
      </c>
      <c r="E699" s="54">
        <v>0.86274509803921573</v>
      </c>
      <c r="F699" s="57">
        <v>4.2236815182244883E-2</v>
      </c>
      <c r="G699" s="54">
        <v>0.74509803921568629</v>
      </c>
      <c r="H699" s="57">
        <v>5.3490822948473501E-2</v>
      </c>
      <c r="I699" s="54">
        <v>0.84313725490196079</v>
      </c>
      <c r="J699" s="57">
        <v>4.4637002860966342E-2</v>
      </c>
      <c r="K699" s="54">
        <v>0.92156862745098034</v>
      </c>
      <c r="L699" s="57">
        <v>3.2998540338977048E-2</v>
      </c>
      <c r="M699" s="54">
        <v>0.84313725490196079</v>
      </c>
      <c r="N699" s="57">
        <v>2.2318501430483171E-2</v>
      </c>
    </row>
    <row r="700" spans="1:14" x14ac:dyDescent="0.25">
      <c r="A700" s="107" t="s">
        <v>203</v>
      </c>
      <c r="B700" s="58" t="s">
        <v>217</v>
      </c>
      <c r="C700" s="107" t="s">
        <v>513</v>
      </c>
      <c r="D700" s="107" t="s">
        <v>222</v>
      </c>
      <c r="E700" s="54">
        <v>0.81818181818181823</v>
      </c>
      <c r="F700" s="57">
        <v>8.6149800517622471E-2</v>
      </c>
      <c r="G700" s="54">
        <v>0.74025974025974028</v>
      </c>
      <c r="H700" s="57">
        <v>9.7942776037395138E-2</v>
      </c>
      <c r="I700" s="54">
        <v>0.8571428571428571</v>
      </c>
      <c r="J700" s="57">
        <v>7.816067367347157E-2</v>
      </c>
      <c r="K700" s="54">
        <v>0.81818181818181823</v>
      </c>
      <c r="L700" s="57">
        <v>8.6149800517622471E-2</v>
      </c>
      <c r="M700" s="54">
        <v>0.80844155844155841</v>
      </c>
      <c r="N700" s="57">
        <v>4.3949675818006767E-2</v>
      </c>
    </row>
    <row r="701" spans="1:14" x14ac:dyDescent="0.25">
      <c r="A701" s="107" t="s">
        <v>203</v>
      </c>
      <c r="B701" s="58" t="s">
        <v>217</v>
      </c>
      <c r="C701" s="107" t="s">
        <v>513</v>
      </c>
      <c r="D701" s="107" t="s">
        <v>223</v>
      </c>
      <c r="E701" s="54">
        <v>0.89830508474576276</v>
      </c>
      <c r="F701" s="57">
        <v>5.4535163065096044E-2</v>
      </c>
      <c r="G701" s="54">
        <v>0.80508474576271183</v>
      </c>
      <c r="H701" s="57">
        <v>7.147575986066329E-2</v>
      </c>
      <c r="I701" s="54">
        <v>0.97457627118644063</v>
      </c>
      <c r="J701" s="57">
        <v>2.8401587004377841E-2</v>
      </c>
      <c r="K701" s="54">
        <v>0.94915254237288138</v>
      </c>
      <c r="L701" s="57">
        <v>3.9638544300286301E-2</v>
      </c>
      <c r="M701" s="54">
        <v>0.90677966101694918</v>
      </c>
      <c r="N701" s="57">
        <v>2.6229577561841157E-2</v>
      </c>
    </row>
    <row r="702" spans="1:14" x14ac:dyDescent="0.25">
      <c r="A702" s="107" t="s">
        <v>203</v>
      </c>
      <c r="B702" s="58" t="s">
        <v>217</v>
      </c>
      <c r="C702" s="107" t="s">
        <v>513</v>
      </c>
      <c r="D702" s="107" t="s">
        <v>565</v>
      </c>
      <c r="E702" s="54">
        <v>0.78346456692913391</v>
      </c>
      <c r="F702" s="57">
        <v>5.0653957235494151E-2</v>
      </c>
      <c r="G702" s="54">
        <v>0.65748031496062997</v>
      </c>
      <c r="H702" s="57">
        <v>5.8361085131291096E-2</v>
      </c>
      <c r="I702" s="54">
        <v>0.72047244094488194</v>
      </c>
      <c r="J702" s="57">
        <v>5.5189977327219523E-2</v>
      </c>
      <c r="K702" s="54">
        <v>0.8110236220472441</v>
      </c>
      <c r="L702" s="57">
        <v>4.8145946099625365E-2</v>
      </c>
      <c r="M702" s="54">
        <v>0.74311023622047245</v>
      </c>
      <c r="N702" s="57">
        <v>2.6866385305853165E-2</v>
      </c>
    </row>
    <row r="703" spans="1:14" x14ac:dyDescent="0.25">
      <c r="A703" s="107" t="s">
        <v>203</v>
      </c>
      <c r="B703" s="58" t="s">
        <v>217</v>
      </c>
      <c r="C703" s="107" t="s">
        <v>513</v>
      </c>
      <c r="D703" s="107" t="s">
        <v>566</v>
      </c>
      <c r="E703" s="54">
        <v>0.84905660377358494</v>
      </c>
      <c r="F703" s="57">
        <v>6.8151986546860985E-2</v>
      </c>
      <c r="G703" s="54">
        <v>0.64150943396226412</v>
      </c>
      <c r="H703" s="57">
        <v>9.1294271644001668E-2</v>
      </c>
      <c r="I703" s="54">
        <v>0.81132075471698117</v>
      </c>
      <c r="J703" s="57">
        <v>7.4483743681682993E-2</v>
      </c>
      <c r="K703" s="54">
        <v>0.82075471698113212</v>
      </c>
      <c r="L703" s="57">
        <v>7.3018633351446385E-2</v>
      </c>
      <c r="M703" s="54">
        <v>0.78066037735849059</v>
      </c>
      <c r="N703" s="57">
        <v>3.9387893741411717E-2</v>
      </c>
    </row>
    <row r="704" spans="1:14" x14ac:dyDescent="0.25">
      <c r="A704" s="107" t="s">
        <v>203</v>
      </c>
      <c r="B704" s="58" t="s">
        <v>217</v>
      </c>
      <c r="C704" s="107" t="s">
        <v>513</v>
      </c>
      <c r="D704" s="107" t="s">
        <v>567</v>
      </c>
      <c r="E704" s="54">
        <v>0.87619047619047619</v>
      </c>
      <c r="F704" s="57">
        <v>6.2999588476022189E-2</v>
      </c>
      <c r="G704" s="54">
        <v>0.54285714285714282</v>
      </c>
      <c r="H704" s="57">
        <v>9.5286235452276449E-2</v>
      </c>
      <c r="I704" s="54">
        <v>0.76190476190476186</v>
      </c>
      <c r="J704" s="57">
        <v>8.1468012354770497E-2</v>
      </c>
      <c r="K704" s="54">
        <v>0.8571428571428571</v>
      </c>
      <c r="L704" s="57">
        <v>6.6932802122726051E-2</v>
      </c>
      <c r="M704" s="54">
        <v>0.75952380952380949</v>
      </c>
      <c r="N704" s="57">
        <v>4.087315518546146E-2</v>
      </c>
    </row>
    <row r="705" spans="1:14" x14ac:dyDescent="0.25">
      <c r="A705" s="107" t="s">
        <v>203</v>
      </c>
      <c r="B705" s="58" t="s">
        <v>217</v>
      </c>
      <c r="C705" s="107" t="s">
        <v>513</v>
      </c>
      <c r="D705" s="107" t="s">
        <v>224</v>
      </c>
      <c r="E705" s="54">
        <v>0.78682170542635654</v>
      </c>
      <c r="F705" s="57">
        <v>4.9975353653976623E-2</v>
      </c>
      <c r="G705" s="54">
        <v>0.46511627906976744</v>
      </c>
      <c r="H705" s="57">
        <v>6.0863465731387116E-2</v>
      </c>
      <c r="I705" s="54">
        <v>0.70930232558139539</v>
      </c>
      <c r="J705" s="57">
        <v>5.5409303232039027E-2</v>
      </c>
      <c r="K705" s="54">
        <v>0.84108527131782951</v>
      </c>
      <c r="L705" s="57">
        <v>4.4611652198719202E-2</v>
      </c>
      <c r="M705" s="54">
        <v>0.70058139534883723</v>
      </c>
      <c r="N705" s="57">
        <v>2.7943764577989978E-2</v>
      </c>
    </row>
    <row r="706" spans="1:14" x14ac:dyDescent="0.25">
      <c r="A706" s="107" t="s">
        <v>203</v>
      </c>
      <c r="B706" s="58" t="s">
        <v>217</v>
      </c>
      <c r="C706" s="107" t="s">
        <v>513</v>
      </c>
      <c r="D706" s="107" t="s">
        <v>568</v>
      </c>
      <c r="E706" s="54">
        <v>0.69029850746268662</v>
      </c>
      <c r="F706" s="57">
        <v>5.5357795973294162E-2</v>
      </c>
      <c r="G706" s="54">
        <v>0.54104477611940294</v>
      </c>
      <c r="H706" s="57">
        <v>5.9660987456830912E-2</v>
      </c>
      <c r="I706" s="54">
        <v>0.66417910447761197</v>
      </c>
      <c r="J706" s="57">
        <v>5.6543818812515551E-2</v>
      </c>
      <c r="K706" s="54">
        <v>0.64925373134328357</v>
      </c>
      <c r="L706" s="57">
        <v>5.7133710683390362E-2</v>
      </c>
      <c r="M706" s="54">
        <v>0.63619402985074625</v>
      </c>
      <c r="N706" s="57">
        <v>2.879972787354507E-2</v>
      </c>
    </row>
    <row r="707" spans="1:14" x14ac:dyDescent="0.25">
      <c r="A707" s="107" t="s">
        <v>203</v>
      </c>
      <c r="B707" s="58" t="s">
        <v>217</v>
      </c>
      <c r="C707" s="107" t="s">
        <v>513</v>
      </c>
      <c r="D707" s="107" t="s">
        <v>569</v>
      </c>
      <c r="E707" s="54">
        <v>0.91390728476821192</v>
      </c>
      <c r="F707" s="57">
        <v>4.4740606779160107E-2</v>
      </c>
      <c r="G707" s="54">
        <v>0.79470198675496684</v>
      </c>
      <c r="H707" s="57">
        <v>6.4426141240829363E-2</v>
      </c>
      <c r="I707" s="54">
        <v>0.8741721854304636</v>
      </c>
      <c r="J707" s="57">
        <v>5.289984706707903E-2</v>
      </c>
      <c r="K707" s="54">
        <v>0.93377483443708609</v>
      </c>
      <c r="L707" s="57">
        <v>3.9664337676754466E-2</v>
      </c>
      <c r="M707" s="54">
        <v>0.87913907284768211</v>
      </c>
      <c r="N707" s="57">
        <v>2.5996169143144801E-2</v>
      </c>
    </row>
    <row r="708" spans="1:14" x14ac:dyDescent="0.25">
      <c r="A708" s="107" t="s">
        <v>203</v>
      </c>
      <c r="B708" s="58" t="s">
        <v>217</v>
      </c>
      <c r="C708" s="107" t="s">
        <v>513</v>
      </c>
      <c r="D708" s="107" t="s">
        <v>570</v>
      </c>
      <c r="E708" s="54">
        <v>0.94623655913978499</v>
      </c>
      <c r="F708" s="57">
        <v>4.5841412056220963E-2</v>
      </c>
      <c r="G708" s="54">
        <v>0.87096774193548387</v>
      </c>
      <c r="H708" s="57">
        <v>6.8134140381770097E-2</v>
      </c>
      <c r="I708" s="54">
        <v>0.978494623655914</v>
      </c>
      <c r="J708" s="57">
        <v>2.9482706055418775E-2</v>
      </c>
      <c r="K708" s="54">
        <v>0.978494623655914</v>
      </c>
      <c r="L708" s="57">
        <v>2.9482706055418775E-2</v>
      </c>
      <c r="M708" s="54">
        <v>0.94354838709677424</v>
      </c>
      <c r="N708" s="57">
        <v>2.3453349051955841E-2</v>
      </c>
    </row>
    <row r="709" spans="1:14" x14ac:dyDescent="0.25">
      <c r="A709" s="107" t="s">
        <v>203</v>
      </c>
      <c r="B709" s="58" t="s">
        <v>217</v>
      </c>
      <c r="C709" s="107" t="s">
        <v>513</v>
      </c>
      <c r="D709" s="107" t="s">
        <v>225</v>
      </c>
      <c r="E709" s="54">
        <v>0.91707317073170735</v>
      </c>
      <c r="F709" s="57">
        <v>3.7751017801474267E-2</v>
      </c>
      <c r="G709" s="54">
        <v>0.7219512195121951</v>
      </c>
      <c r="H709" s="57">
        <v>6.133290923782455E-2</v>
      </c>
      <c r="I709" s="54">
        <v>0.82439024390243898</v>
      </c>
      <c r="J709" s="57">
        <v>5.2085865179147872E-2</v>
      </c>
      <c r="K709" s="54">
        <v>0.95609756097560972</v>
      </c>
      <c r="L709" s="57">
        <v>2.8046235096464242E-2</v>
      </c>
      <c r="M709" s="54">
        <v>0.85487804878048779</v>
      </c>
      <c r="N709" s="57">
        <v>2.4108366354927909E-2</v>
      </c>
    </row>
    <row r="710" spans="1:14" x14ac:dyDescent="0.25">
      <c r="A710" s="107" t="s">
        <v>203</v>
      </c>
      <c r="B710" s="58" t="s">
        <v>217</v>
      </c>
      <c r="C710" s="107" t="s">
        <v>513</v>
      </c>
      <c r="D710" s="107" t="s">
        <v>571</v>
      </c>
      <c r="E710" s="54">
        <v>0.69696969696969702</v>
      </c>
      <c r="F710" s="57">
        <v>7.0123579592296037E-2</v>
      </c>
      <c r="G710" s="54">
        <v>0.55757575757575761</v>
      </c>
      <c r="H710" s="57">
        <v>7.5785391550942743E-2</v>
      </c>
      <c r="I710" s="54">
        <v>0.75151515151515147</v>
      </c>
      <c r="J710" s="57">
        <v>6.5937568170045716E-2</v>
      </c>
      <c r="K710" s="54">
        <v>0.8</v>
      </c>
      <c r="L710" s="57">
        <v>6.10343172222634E-2</v>
      </c>
      <c r="M710" s="54">
        <v>0.70151515151515154</v>
      </c>
      <c r="N710" s="57">
        <v>3.4911119581269162E-2</v>
      </c>
    </row>
    <row r="711" spans="1:14" x14ac:dyDescent="0.25">
      <c r="A711" s="107" t="s">
        <v>203</v>
      </c>
      <c r="B711" s="58" t="s">
        <v>217</v>
      </c>
      <c r="C711" s="107" t="s">
        <v>513</v>
      </c>
      <c r="D711" s="107" t="s">
        <v>226</v>
      </c>
      <c r="E711" s="54">
        <v>0.64827586206896548</v>
      </c>
      <c r="F711" s="57">
        <v>7.7723631286153103E-2</v>
      </c>
      <c r="G711" s="54">
        <v>0.4689655172413793</v>
      </c>
      <c r="H711" s="57">
        <v>8.1227649647668806E-2</v>
      </c>
      <c r="I711" s="54">
        <v>0.70344827586206893</v>
      </c>
      <c r="J711" s="57">
        <v>7.4342708866145302E-2</v>
      </c>
      <c r="K711" s="54">
        <v>0.67586206896551726</v>
      </c>
      <c r="L711" s="57">
        <v>7.6184397063835549E-2</v>
      </c>
      <c r="M711" s="54">
        <v>0.62413793103448278</v>
      </c>
      <c r="N711" s="57">
        <v>3.9418184060848967E-2</v>
      </c>
    </row>
    <row r="712" spans="1:14" x14ac:dyDescent="0.25">
      <c r="A712" s="107" t="s">
        <v>203</v>
      </c>
      <c r="B712" s="58" t="s">
        <v>217</v>
      </c>
      <c r="C712" s="107" t="s">
        <v>513</v>
      </c>
      <c r="D712" s="107" t="s">
        <v>227</v>
      </c>
      <c r="E712" s="54">
        <v>0.88990825688073394</v>
      </c>
      <c r="F712" s="57">
        <v>5.8761492036460479E-2</v>
      </c>
      <c r="G712" s="54">
        <v>0.8165137614678899</v>
      </c>
      <c r="H712" s="57">
        <v>7.2665175300583987E-2</v>
      </c>
      <c r="I712" s="54">
        <v>0.96330275229357798</v>
      </c>
      <c r="J712" s="57">
        <v>3.5297258022983675E-2</v>
      </c>
      <c r="K712" s="54">
        <v>0.88990825688073394</v>
      </c>
      <c r="L712" s="57">
        <v>5.8761492036460479E-2</v>
      </c>
      <c r="M712" s="54">
        <v>0.88990825688073394</v>
      </c>
      <c r="N712" s="57">
        <v>2.9380746018230239E-2</v>
      </c>
    </row>
    <row r="713" spans="1:14" x14ac:dyDescent="0.25">
      <c r="A713" s="107" t="s">
        <v>203</v>
      </c>
      <c r="B713" s="58" t="s">
        <v>217</v>
      </c>
      <c r="C713" s="107" t="s">
        <v>513</v>
      </c>
      <c r="D713" s="107" t="s">
        <v>228</v>
      </c>
      <c r="E713" s="54">
        <v>0.84313725490196079</v>
      </c>
      <c r="F713" s="57">
        <v>7.0577298482052964E-2</v>
      </c>
      <c r="G713" s="54">
        <v>0.76470588235294112</v>
      </c>
      <c r="H713" s="57">
        <v>8.2320639570530388E-2</v>
      </c>
      <c r="I713" s="54">
        <v>0.90196078431372551</v>
      </c>
      <c r="J713" s="57">
        <v>5.7709821018300266E-2</v>
      </c>
      <c r="K713" s="54">
        <v>0.86274509803921573</v>
      </c>
      <c r="L713" s="57">
        <v>6.6782268543736811E-2</v>
      </c>
      <c r="M713" s="54">
        <v>0.84313725490196079</v>
      </c>
      <c r="N713" s="57">
        <v>3.5288649241026482E-2</v>
      </c>
    </row>
    <row r="714" spans="1:14" x14ac:dyDescent="0.25">
      <c r="A714" s="107" t="s">
        <v>203</v>
      </c>
      <c r="B714" s="58" t="s">
        <v>217</v>
      </c>
      <c r="C714" s="107" t="s">
        <v>513</v>
      </c>
      <c r="D714" s="107" t="s">
        <v>229</v>
      </c>
      <c r="E714" s="54">
        <v>0.9135802469135802</v>
      </c>
      <c r="F714" s="57">
        <v>6.119182739756502E-2</v>
      </c>
      <c r="G714" s="54">
        <v>0.85185185185185186</v>
      </c>
      <c r="H714" s="57">
        <v>7.7364854203233996E-2</v>
      </c>
      <c r="I714" s="54">
        <v>0.98765432098765427</v>
      </c>
      <c r="J714" s="57">
        <v>2.40476995111089E-2</v>
      </c>
      <c r="K714" s="54">
        <v>0.92592592592592593</v>
      </c>
      <c r="L714" s="57">
        <v>5.7034127206816179E-2</v>
      </c>
      <c r="M714" s="54">
        <v>0.91975308641975306</v>
      </c>
      <c r="N714" s="57">
        <v>2.9582397068548809E-2</v>
      </c>
    </row>
    <row r="715" spans="1:14" x14ac:dyDescent="0.25">
      <c r="A715" s="107" t="s">
        <v>203</v>
      </c>
      <c r="B715" s="58" t="s">
        <v>217</v>
      </c>
      <c r="C715" s="107" t="s">
        <v>513</v>
      </c>
      <c r="D715" s="107" t="s">
        <v>572</v>
      </c>
      <c r="E715" s="54">
        <v>0.8380281690140845</v>
      </c>
      <c r="F715" s="57">
        <v>6.0598371534305959E-2</v>
      </c>
      <c r="G715" s="54">
        <v>0.71126760563380287</v>
      </c>
      <c r="H715" s="57">
        <v>7.4537731301121082E-2</v>
      </c>
      <c r="I715" s="54">
        <v>0.81690140845070425</v>
      </c>
      <c r="J715" s="57">
        <v>6.3612025355298238E-2</v>
      </c>
      <c r="K715" s="54">
        <v>0.88028169014084512</v>
      </c>
      <c r="L715" s="57">
        <v>5.3395298899554931E-2</v>
      </c>
      <c r="M715" s="54">
        <v>0.81161971830985913</v>
      </c>
      <c r="N715" s="57">
        <v>3.2157029150160749E-2</v>
      </c>
    </row>
    <row r="716" spans="1:14" x14ac:dyDescent="0.25">
      <c r="A716" s="107" t="s">
        <v>203</v>
      </c>
      <c r="B716" s="58" t="s">
        <v>217</v>
      </c>
      <c r="C716" s="107" t="s">
        <v>513</v>
      </c>
      <c r="D716" s="107" t="s">
        <v>573</v>
      </c>
      <c r="E716" s="54">
        <v>0.80952380952380953</v>
      </c>
      <c r="F716" s="57">
        <v>8.3975305011960807E-2</v>
      </c>
      <c r="G716" s="54">
        <v>0.73809523809523814</v>
      </c>
      <c r="H716" s="57">
        <v>9.4025213324622353E-2</v>
      </c>
      <c r="I716" s="54">
        <v>0.83333333333333337</v>
      </c>
      <c r="J716" s="57">
        <v>7.9698505957463542E-2</v>
      </c>
      <c r="K716" s="54">
        <v>0.84523809523809523</v>
      </c>
      <c r="L716" s="57">
        <v>7.7346023862945978E-2</v>
      </c>
      <c r="M716" s="54">
        <v>0.80654761904761907</v>
      </c>
      <c r="N716" s="57">
        <v>4.2236554128262278E-2</v>
      </c>
    </row>
    <row r="717" spans="1:14" x14ac:dyDescent="0.25">
      <c r="A717" s="107" t="s">
        <v>203</v>
      </c>
      <c r="B717" s="58" t="s">
        <v>217</v>
      </c>
      <c r="C717" s="107" t="s">
        <v>513</v>
      </c>
      <c r="D717" s="107" t="s">
        <v>574</v>
      </c>
      <c r="E717" s="54">
        <v>0.78749999999999998</v>
      </c>
      <c r="F717" s="57">
        <v>8.9642885244730949E-2</v>
      </c>
      <c r="G717" s="54">
        <v>0.6</v>
      </c>
      <c r="H717" s="57">
        <v>0.10735362127101256</v>
      </c>
      <c r="I717" s="54">
        <v>0.71250000000000002</v>
      </c>
      <c r="J717" s="57">
        <v>9.917961925214272E-2</v>
      </c>
      <c r="K717" s="54">
        <v>0.78749999999999998</v>
      </c>
      <c r="L717" s="57">
        <v>8.9642885244730949E-2</v>
      </c>
      <c r="M717" s="54">
        <v>0.72187500000000004</v>
      </c>
      <c r="N717" s="57">
        <v>4.9094415873109989E-2</v>
      </c>
    </row>
    <row r="718" spans="1:14" s="11" customFormat="1" x14ac:dyDescent="0.25">
      <c r="A718" s="108" t="s">
        <v>203</v>
      </c>
      <c r="B718" s="95" t="s">
        <v>217</v>
      </c>
      <c r="C718" s="108" t="s">
        <v>575</v>
      </c>
      <c r="D718" s="108"/>
      <c r="E718" s="96">
        <v>0.83589662280006338</v>
      </c>
      <c r="F718" s="97">
        <v>9.1407051572142354E-3</v>
      </c>
      <c r="G718" s="96">
        <v>0.69525923576977966</v>
      </c>
      <c r="H718" s="97">
        <v>1.1360130369293382E-2</v>
      </c>
      <c r="I718" s="96">
        <v>0.82368796575233871</v>
      </c>
      <c r="J718" s="97">
        <v>9.4051774613088494E-3</v>
      </c>
      <c r="K718" s="96">
        <v>0.84620263199619472</v>
      </c>
      <c r="L718" s="97">
        <v>8.9034083681918362E-3</v>
      </c>
      <c r="M718" s="96">
        <v>0.80026161407959406</v>
      </c>
      <c r="N718" s="97">
        <v>4.9335714370030903E-3</v>
      </c>
    </row>
    <row r="719" spans="1:14" x14ac:dyDescent="0.25">
      <c r="A719" s="107" t="s">
        <v>203</v>
      </c>
      <c r="B719" s="58" t="s">
        <v>218</v>
      </c>
      <c r="C719" s="107" t="s">
        <v>728</v>
      </c>
      <c r="D719" s="107" t="s">
        <v>255</v>
      </c>
      <c r="E719" s="54">
        <v>0.98026315789473684</v>
      </c>
      <c r="F719" s="57">
        <v>2.2112836306617343E-2</v>
      </c>
      <c r="G719" s="54">
        <v>0.93421052631578949</v>
      </c>
      <c r="H719" s="57">
        <v>3.9412579667783706E-2</v>
      </c>
      <c r="I719" s="54">
        <v>1</v>
      </c>
      <c r="J719" s="57">
        <v>0</v>
      </c>
      <c r="K719" s="54">
        <v>0.98026315789473684</v>
      </c>
      <c r="L719" s="57">
        <v>2.2112836306617343E-2</v>
      </c>
      <c r="M719" s="54">
        <v>0.97368421052631582</v>
      </c>
      <c r="N719" s="57">
        <v>1.2723938084534358E-2</v>
      </c>
    </row>
    <row r="720" spans="1:14" x14ac:dyDescent="0.25">
      <c r="A720" s="107" t="s">
        <v>203</v>
      </c>
      <c r="B720" s="58" t="s">
        <v>218</v>
      </c>
      <c r="C720" s="107" t="s">
        <v>728</v>
      </c>
      <c r="D720" s="107" t="s">
        <v>256</v>
      </c>
      <c r="E720" s="54">
        <v>0.98755186721991706</v>
      </c>
      <c r="F720" s="57">
        <v>1.3998439136620557E-2</v>
      </c>
      <c r="G720" s="54">
        <v>0.8091286307053942</v>
      </c>
      <c r="H720" s="57">
        <v>4.9616568957719313E-2</v>
      </c>
      <c r="I720" s="54">
        <v>0.97925311203319498</v>
      </c>
      <c r="J720" s="57">
        <v>1.7995814637466877E-2</v>
      </c>
      <c r="K720" s="54">
        <v>0.975103734439834</v>
      </c>
      <c r="L720" s="57">
        <v>1.9671617162227647E-2</v>
      </c>
      <c r="M720" s="54">
        <v>0.93775933609958506</v>
      </c>
      <c r="N720" s="57">
        <v>1.5251071633228176E-2</v>
      </c>
    </row>
    <row r="721" spans="1:14" x14ac:dyDescent="0.25">
      <c r="A721" s="107" t="s">
        <v>203</v>
      </c>
      <c r="B721" s="58" t="s">
        <v>218</v>
      </c>
      <c r="C721" s="107" t="s">
        <v>728</v>
      </c>
      <c r="D721" s="107" t="s">
        <v>257</v>
      </c>
      <c r="E721" s="54">
        <v>1</v>
      </c>
      <c r="F721" s="57">
        <v>0</v>
      </c>
      <c r="G721" s="54">
        <v>1</v>
      </c>
      <c r="H721" s="57">
        <v>0</v>
      </c>
      <c r="I721" s="54">
        <v>1</v>
      </c>
      <c r="J721" s="57">
        <v>0</v>
      </c>
      <c r="K721" s="54">
        <v>1</v>
      </c>
      <c r="L721" s="57">
        <v>0</v>
      </c>
      <c r="M721" s="54">
        <v>1</v>
      </c>
      <c r="N721" s="57">
        <v>0</v>
      </c>
    </row>
    <row r="722" spans="1:14" x14ac:dyDescent="0.25">
      <c r="A722" s="107" t="s">
        <v>203</v>
      </c>
      <c r="B722" s="58" t="s">
        <v>218</v>
      </c>
      <c r="C722" s="107" t="s">
        <v>728</v>
      </c>
      <c r="D722" s="107" t="s">
        <v>258</v>
      </c>
      <c r="E722" s="54">
        <v>0.83333333333333337</v>
      </c>
      <c r="F722" s="57">
        <v>0.29820450353059041</v>
      </c>
      <c r="G722" s="54">
        <v>0.66666666666666663</v>
      </c>
      <c r="H722" s="57">
        <v>0.37720217587055549</v>
      </c>
      <c r="I722" s="54">
        <v>1</v>
      </c>
      <c r="J722" s="57">
        <v>0</v>
      </c>
      <c r="K722" s="54">
        <v>1</v>
      </c>
      <c r="L722" s="57">
        <v>0</v>
      </c>
      <c r="M722" s="54">
        <v>0.875</v>
      </c>
      <c r="N722" s="57">
        <v>0.13231512259249381</v>
      </c>
    </row>
    <row r="723" spans="1:14" x14ac:dyDescent="0.25">
      <c r="A723" s="107" t="s">
        <v>203</v>
      </c>
      <c r="B723" s="58" t="s">
        <v>218</v>
      </c>
      <c r="C723" s="107" t="s">
        <v>728</v>
      </c>
      <c r="D723" s="107" t="s">
        <v>259</v>
      </c>
      <c r="E723" s="54">
        <v>1</v>
      </c>
      <c r="F723" s="57">
        <v>0</v>
      </c>
      <c r="G723" s="54">
        <v>1</v>
      </c>
      <c r="H723" s="57">
        <v>0</v>
      </c>
      <c r="I723" s="54">
        <v>1</v>
      </c>
      <c r="J723" s="57">
        <v>0</v>
      </c>
      <c r="K723" s="54">
        <v>0.75</v>
      </c>
      <c r="L723" s="57">
        <v>0.42435244785437493</v>
      </c>
      <c r="M723" s="54">
        <v>0.9375</v>
      </c>
      <c r="N723" s="57">
        <v>0.11861011497760214</v>
      </c>
    </row>
    <row r="724" spans="1:14" x14ac:dyDescent="0.25">
      <c r="A724" s="107" t="s">
        <v>203</v>
      </c>
      <c r="B724" s="58" t="s">
        <v>218</v>
      </c>
      <c r="C724" s="107" t="s">
        <v>728</v>
      </c>
      <c r="D724" s="107" t="s">
        <v>260</v>
      </c>
      <c r="E724" s="54">
        <v>0.99090909090909096</v>
      </c>
      <c r="F724" s="57">
        <v>1.7737005169042482E-2</v>
      </c>
      <c r="G724" s="54">
        <v>0.84545454545454546</v>
      </c>
      <c r="H724" s="57">
        <v>6.7551186035375244E-2</v>
      </c>
      <c r="I724" s="54">
        <v>1</v>
      </c>
      <c r="J724" s="57">
        <v>0</v>
      </c>
      <c r="K724" s="54">
        <v>0.97272727272727277</v>
      </c>
      <c r="L724" s="57">
        <v>3.0438241596141231E-2</v>
      </c>
      <c r="M724" s="54">
        <v>0.95227272727272727</v>
      </c>
      <c r="N724" s="57">
        <v>1.9920200964380536E-2</v>
      </c>
    </row>
    <row r="725" spans="1:14" x14ac:dyDescent="0.25">
      <c r="A725" s="107" t="s">
        <v>203</v>
      </c>
      <c r="B725" s="58" t="s">
        <v>218</v>
      </c>
      <c r="C725" s="107" t="s">
        <v>728</v>
      </c>
      <c r="D725" s="107" t="s">
        <v>261</v>
      </c>
      <c r="E725" s="54">
        <v>1</v>
      </c>
      <c r="F725" s="57">
        <v>0</v>
      </c>
      <c r="G725" s="54">
        <v>1</v>
      </c>
      <c r="H725" s="57">
        <v>0</v>
      </c>
      <c r="I725" s="54">
        <v>1</v>
      </c>
      <c r="J725" s="57">
        <v>0</v>
      </c>
      <c r="K725" s="54">
        <v>1</v>
      </c>
      <c r="L725" s="57">
        <v>0</v>
      </c>
      <c r="M725" s="54">
        <v>1</v>
      </c>
      <c r="N725" s="57">
        <v>0</v>
      </c>
    </row>
    <row r="726" spans="1:14" x14ac:dyDescent="0.25">
      <c r="A726" s="107" t="s">
        <v>203</v>
      </c>
      <c r="B726" s="58" t="s">
        <v>218</v>
      </c>
      <c r="C726" s="107" t="s">
        <v>728</v>
      </c>
      <c r="D726" s="107" t="s">
        <v>262</v>
      </c>
      <c r="E726" s="54">
        <v>1</v>
      </c>
      <c r="F726" s="57">
        <v>0</v>
      </c>
      <c r="G726" s="54">
        <v>0.8</v>
      </c>
      <c r="H726" s="57">
        <v>0.35061545887196699</v>
      </c>
      <c r="I726" s="54">
        <v>1</v>
      </c>
      <c r="J726" s="57">
        <v>0</v>
      </c>
      <c r="K726" s="54">
        <v>1</v>
      </c>
      <c r="L726" s="57">
        <v>0</v>
      </c>
      <c r="M726" s="54">
        <v>0.95</v>
      </c>
      <c r="N726" s="57">
        <v>9.5518584579127888E-2</v>
      </c>
    </row>
    <row r="727" spans="1:14" x14ac:dyDescent="0.25">
      <c r="A727" s="107" t="s">
        <v>203</v>
      </c>
      <c r="B727" s="58" t="s">
        <v>218</v>
      </c>
      <c r="C727" s="107" t="s">
        <v>728</v>
      </c>
      <c r="D727" s="107" t="s">
        <v>263</v>
      </c>
      <c r="E727" s="54">
        <v>1</v>
      </c>
      <c r="F727" s="57">
        <v>0</v>
      </c>
      <c r="G727" s="54">
        <v>1</v>
      </c>
      <c r="H727" s="57">
        <v>0</v>
      </c>
      <c r="I727" s="54">
        <v>1</v>
      </c>
      <c r="J727" s="57">
        <v>0</v>
      </c>
      <c r="K727" s="54">
        <v>1</v>
      </c>
      <c r="L727" s="57">
        <v>0</v>
      </c>
      <c r="M727" s="54">
        <v>1</v>
      </c>
      <c r="N727" s="57">
        <v>0</v>
      </c>
    </row>
    <row r="728" spans="1:14" x14ac:dyDescent="0.25">
      <c r="A728" s="107" t="s">
        <v>203</v>
      </c>
      <c r="B728" s="58" t="s">
        <v>218</v>
      </c>
      <c r="C728" s="107" t="s">
        <v>728</v>
      </c>
      <c r="D728" s="107" t="s">
        <v>264</v>
      </c>
      <c r="E728" s="54">
        <v>0.90361445783132532</v>
      </c>
      <c r="F728" s="57">
        <v>6.3491349491458751E-2</v>
      </c>
      <c r="G728" s="54">
        <v>0.7831325301204819</v>
      </c>
      <c r="H728" s="57">
        <v>8.8660844500155725E-2</v>
      </c>
      <c r="I728" s="54">
        <v>0.97590361445783136</v>
      </c>
      <c r="J728" s="57">
        <v>3.2991072948095661E-2</v>
      </c>
      <c r="K728" s="54">
        <v>0.90361445783132532</v>
      </c>
      <c r="L728" s="57">
        <v>6.3491349491458751E-2</v>
      </c>
      <c r="M728" s="54">
        <v>0.89156626506024095</v>
      </c>
      <c r="N728" s="57">
        <v>3.3446143727168615E-2</v>
      </c>
    </row>
    <row r="729" spans="1:14" x14ac:dyDescent="0.25">
      <c r="A729" s="107" t="s">
        <v>203</v>
      </c>
      <c r="B729" s="58" t="s">
        <v>218</v>
      </c>
      <c r="C729" s="107" t="s">
        <v>728</v>
      </c>
      <c r="D729" s="107" t="s">
        <v>265</v>
      </c>
      <c r="E729" s="54">
        <v>0.6</v>
      </c>
      <c r="F729" s="57">
        <v>0.24792256855720091</v>
      </c>
      <c r="G729" s="54">
        <v>0.8666666666666667</v>
      </c>
      <c r="H729" s="57">
        <v>0.17203066048861215</v>
      </c>
      <c r="I729" s="54">
        <v>0.6</v>
      </c>
      <c r="J729" s="57">
        <v>0.24792256855720091</v>
      </c>
      <c r="K729" s="54">
        <v>1</v>
      </c>
      <c r="L729" s="57">
        <v>0</v>
      </c>
      <c r="M729" s="54">
        <v>0.76666666666666672</v>
      </c>
      <c r="N729" s="57">
        <v>0.10702177002488446</v>
      </c>
    </row>
    <row r="730" spans="1:14" x14ac:dyDescent="0.25">
      <c r="A730" s="107" t="s">
        <v>203</v>
      </c>
      <c r="B730" s="58" t="s">
        <v>218</v>
      </c>
      <c r="C730" s="107" t="s">
        <v>728</v>
      </c>
      <c r="D730" s="107" t="s">
        <v>266</v>
      </c>
      <c r="E730" s="54">
        <v>1</v>
      </c>
      <c r="F730" s="57">
        <v>0</v>
      </c>
      <c r="G730" s="54">
        <v>0</v>
      </c>
      <c r="H730" s="57">
        <v>0</v>
      </c>
      <c r="I730" s="54">
        <v>1</v>
      </c>
      <c r="J730" s="57">
        <v>0</v>
      </c>
      <c r="K730" s="54">
        <v>1</v>
      </c>
      <c r="L730" s="57">
        <v>0</v>
      </c>
      <c r="M730" s="54">
        <v>0.75</v>
      </c>
      <c r="N730" s="57">
        <v>0.42435244785437493</v>
      </c>
    </row>
    <row r="731" spans="1:14" x14ac:dyDescent="0.25">
      <c r="A731" s="107" t="s">
        <v>203</v>
      </c>
      <c r="B731" s="58" t="s">
        <v>218</v>
      </c>
      <c r="C731" s="107" t="s">
        <v>728</v>
      </c>
      <c r="D731" s="107" t="s">
        <v>267</v>
      </c>
      <c r="E731" s="54">
        <v>0.83333333333333337</v>
      </c>
      <c r="F731" s="57">
        <v>0.21086242662684823</v>
      </c>
      <c r="G731" s="54">
        <v>0.83333333333333337</v>
      </c>
      <c r="H731" s="57">
        <v>0.21086242662684823</v>
      </c>
      <c r="I731" s="54">
        <v>1</v>
      </c>
      <c r="J731" s="57">
        <v>0</v>
      </c>
      <c r="K731" s="54">
        <v>1</v>
      </c>
      <c r="L731" s="57">
        <v>0</v>
      </c>
      <c r="M731" s="54">
        <v>0.91666666666666663</v>
      </c>
      <c r="N731" s="57">
        <v>7.8189880466767628E-2</v>
      </c>
    </row>
    <row r="732" spans="1:14" x14ac:dyDescent="0.25">
      <c r="A732" s="107" t="s">
        <v>203</v>
      </c>
      <c r="B732" s="58" t="s">
        <v>218</v>
      </c>
      <c r="C732" s="107" t="s">
        <v>728</v>
      </c>
      <c r="D732" s="107" t="s">
        <v>268</v>
      </c>
      <c r="E732" s="54">
        <v>1</v>
      </c>
      <c r="F732" s="57">
        <v>0</v>
      </c>
      <c r="G732" s="54">
        <v>1</v>
      </c>
      <c r="H732" s="57">
        <v>0</v>
      </c>
      <c r="I732" s="54">
        <v>1</v>
      </c>
      <c r="J732" s="57">
        <v>0</v>
      </c>
      <c r="K732" s="54">
        <v>1</v>
      </c>
      <c r="L732" s="57">
        <v>0</v>
      </c>
      <c r="M732" s="54">
        <v>1</v>
      </c>
      <c r="N732" s="57">
        <v>0</v>
      </c>
    </row>
    <row r="733" spans="1:14" x14ac:dyDescent="0.25">
      <c r="A733" s="107" t="s">
        <v>203</v>
      </c>
      <c r="B733" s="58" t="s">
        <v>218</v>
      </c>
      <c r="C733" s="107" t="s">
        <v>728</v>
      </c>
      <c r="D733" s="107" t="s">
        <v>269</v>
      </c>
      <c r="E733" s="54">
        <v>1</v>
      </c>
      <c r="F733" s="57">
        <v>0</v>
      </c>
      <c r="G733" s="54">
        <v>1</v>
      </c>
      <c r="H733" s="57">
        <v>0</v>
      </c>
      <c r="I733" s="54">
        <v>1</v>
      </c>
      <c r="J733" s="57">
        <v>0</v>
      </c>
      <c r="K733" s="54">
        <v>1</v>
      </c>
      <c r="L733" s="57">
        <v>0</v>
      </c>
      <c r="M733" s="54">
        <v>1</v>
      </c>
      <c r="N733" s="57">
        <v>0</v>
      </c>
    </row>
    <row r="734" spans="1:14" x14ac:dyDescent="0.25">
      <c r="A734" s="107" t="s">
        <v>203</v>
      </c>
      <c r="B734" s="58" t="s">
        <v>218</v>
      </c>
      <c r="C734" s="107" t="s">
        <v>728</v>
      </c>
      <c r="D734" s="107" t="s">
        <v>270</v>
      </c>
      <c r="E734" s="54">
        <v>0.75</v>
      </c>
      <c r="F734" s="57">
        <v>0.245</v>
      </c>
      <c r="G734" s="54">
        <v>0.75</v>
      </c>
      <c r="H734" s="57">
        <v>0.245</v>
      </c>
      <c r="I734" s="54">
        <v>0.83333333333333337</v>
      </c>
      <c r="J734" s="57">
        <v>0.21086242662684823</v>
      </c>
      <c r="K734" s="54">
        <v>0.91666666666666663</v>
      </c>
      <c r="L734" s="57">
        <v>0.15637976093353526</v>
      </c>
      <c r="M734" s="54">
        <v>0.8125</v>
      </c>
      <c r="N734" s="57">
        <v>0.11042000781108466</v>
      </c>
    </row>
    <row r="735" spans="1:14" x14ac:dyDescent="0.25">
      <c r="A735" s="107" t="s">
        <v>203</v>
      </c>
      <c r="B735" s="58" t="s">
        <v>218</v>
      </c>
      <c r="C735" s="107" t="s">
        <v>728</v>
      </c>
      <c r="D735" s="107" t="s">
        <v>271</v>
      </c>
      <c r="E735" s="54">
        <v>1</v>
      </c>
      <c r="F735" s="57">
        <v>0</v>
      </c>
      <c r="G735" s="54">
        <v>0.5</v>
      </c>
      <c r="H735" s="57">
        <v>0.49</v>
      </c>
      <c r="I735" s="54">
        <v>1</v>
      </c>
      <c r="J735" s="57">
        <v>0</v>
      </c>
      <c r="K735" s="54">
        <v>1</v>
      </c>
      <c r="L735" s="57">
        <v>0</v>
      </c>
      <c r="M735" s="54">
        <v>0.875</v>
      </c>
      <c r="N735" s="57">
        <v>0.16205226780270618</v>
      </c>
    </row>
    <row r="736" spans="1:14" x14ac:dyDescent="0.25">
      <c r="A736" s="107" t="s">
        <v>203</v>
      </c>
      <c r="B736" s="58" t="s">
        <v>218</v>
      </c>
      <c r="C736" s="107" t="s">
        <v>728</v>
      </c>
      <c r="D736" s="107" t="s">
        <v>272</v>
      </c>
      <c r="E736" s="54">
        <v>0.96190476190476193</v>
      </c>
      <c r="F736" s="57">
        <v>3.6615317579962094E-2</v>
      </c>
      <c r="G736" s="54">
        <v>0.95238095238095233</v>
      </c>
      <c r="H736" s="57">
        <v>4.0734006177385269E-2</v>
      </c>
      <c r="I736" s="54">
        <v>1</v>
      </c>
      <c r="J736" s="57">
        <v>0</v>
      </c>
      <c r="K736" s="54">
        <v>0.98095238095238091</v>
      </c>
      <c r="L736" s="57">
        <v>2.6146028662395682E-2</v>
      </c>
      <c r="M736" s="54">
        <v>0.97380952380952379</v>
      </c>
      <c r="N736" s="57">
        <v>1.527355497195992E-2</v>
      </c>
    </row>
    <row r="737" spans="1:14" x14ac:dyDescent="0.25">
      <c r="A737" s="107" t="s">
        <v>203</v>
      </c>
      <c r="B737" s="58" t="s">
        <v>218</v>
      </c>
      <c r="C737" s="107" t="s">
        <v>728</v>
      </c>
      <c r="D737" s="107" t="s">
        <v>273</v>
      </c>
      <c r="E737" s="54">
        <v>0.91111111111111109</v>
      </c>
      <c r="F737" s="57">
        <v>8.3149420100804894E-2</v>
      </c>
      <c r="G737" s="54">
        <v>1</v>
      </c>
      <c r="H737" s="57">
        <v>0</v>
      </c>
      <c r="I737" s="54">
        <v>0.93333333333333335</v>
      </c>
      <c r="J737" s="57">
        <v>7.288238453363502E-2</v>
      </c>
      <c r="K737" s="54">
        <v>0.88888888888888884</v>
      </c>
      <c r="L737" s="57">
        <v>9.1823173539704067E-2</v>
      </c>
      <c r="M737" s="54">
        <v>0.93333333333333335</v>
      </c>
      <c r="N737" s="57">
        <v>3.644119226681751E-2</v>
      </c>
    </row>
    <row r="738" spans="1:14" x14ac:dyDescent="0.25">
      <c r="A738" s="107" t="s">
        <v>203</v>
      </c>
      <c r="B738" s="58" t="s">
        <v>218</v>
      </c>
      <c r="C738" s="107" t="s">
        <v>728</v>
      </c>
      <c r="D738" s="107" t="s">
        <v>274</v>
      </c>
      <c r="E738" s="54">
        <v>1</v>
      </c>
      <c r="F738" s="57">
        <v>0</v>
      </c>
      <c r="G738" s="54">
        <v>0.967741935483871</v>
      </c>
      <c r="H738" s="57">
        <v>6.2197676038865189E-2</v>
      </c>
      <c r="I738" s="54">
        <v>1</v>
      </c>
      <c r="J738" s="57">
        <v>0</v>
      </c>
      <c r="K738" s="54">
        <v>1</v>
      </c>
      <c r="L738" s="57">
        <v>0</v>
      </c>
      <c r="M738" s="54">
        <v>0.99193548387096775</v>
      </c>
      <c r="N738" s="57">
        <v>1.5742586900767602E-2</v>
      </c>
    </row>
    <row r="739" spans="1:14" x14ac:dyDescent="0.25">
      <c r="A739" s="107" t="s">
        <v>203</v>
      </c>
      <c r="B739" s="58" t="s">
        <v>218</v>
      </c>
      <c r="C739" s="107" t="s">
        <v>728</v>
      </c>
      <c r="D739" s="107" t="s">
        <v>275</v>
      </c>
      <c r="E739" s="54">
        <v>0.99346405228758172</v>
      </c>
      <c r="F739" s="57">
        <v>1.276852464600388E-2</v>
      </c>
      <c r="G739" s="54">
        <v>0.94771241830065356</v>
      </c>
      <c r="H739" s="57">
        <v>3.5273448443749585E-2</v>
      </c>
      <c r="I739" s="54">
        <v>0.934640522875817</v>
      </c>
      <c r="J739" s="57">
        <v>3.9163991159552838E-2</v>
      </c>
      <c r="K739" s="54">
        <v>1</v>
      </c>
      <c r="L739" s="57">
        <v>0</v>
      </c>
      <c r="M739" s="54">
        <v>0.96895424836601307</v>
      </c>
      <c r="N739" s="57">
        <v>1.3741466558683978E-2</v>
      </c>
    </row>
    <row r="740" spans="1:14" x14ac:dyDescent="0.25">
      <c r="A740" s="107" t="s">
        <v>203</v>
      </c>
      <c r="B740" s="58" t="s">
        <v>218</v>
      </c>
      <c r="C740" s="107" t="s">
        <v>728</v>
      </c>
      <c r="D740" s="107" t="s">
        <v>276</v>
      </c>
      <c r="E740" s="54">
        <v>0.96153846153846156</v>
      </c>
      <c r="F740" s="57">
        <v>7.3920697090546258E-2</v>
      </c>
      <c r="G740" s="54">
        <v>1</v>
      </c>
      <c r="H740" s="57">
        <v>0</v>
      </c>
      <c r="I740" s="54">
        <v>1</v>
      </c>
      <c r="J740" s="57">
        <v>0</v>
      </c>
      <c r="K740" s="54">
        <v>0.80769230769230771</v>
      </c>
      <c r="L740" s="57">
        <v>0.15149234873444814</v>
      </c>
      <c r="M740" s="54">
        <v>0.94230769230769229</v>
      </c>
      <c r="N740" s="57">
        <v>4.4812041082107276E-2</v>
      </c>
    </row>
    <row r="741" spans="1:14" x14ac:dyDescent="0.25">
      <c r="A741" s="107" t="s">
        <v>203</v>
      </c>
      <c r="B741" s="58" t="s">
        <v>218</v>
      </c>
      <c r="C741" s="107" t="s">
        <v>728</v>
      </c>
      <c r="D741" s="107" t="s">
        <v>277</v>
      </c>
      <c r="E741" s="54">
        <v>1</v>
      </c>
      <c r="F741" s="57">
        <v>0</v>
      </c>
      <c r="G741" s="54">
        <v>0.95652173913043481</v>
      </c>
      <c r="H741" s="57">
        <v>8.3344252866676363E-2</v>
      </c>
      <c r="I741" s="54">
        <v>1</v>
      </c>
      <c r="J741" s="57">
        <v>0</v>
      </c>
      <c r="K741" s="54">
        <v>1</v>
      </c>
      <c r="L741" s="57">
        <v>0</v>
      </c>
      <c r="M741" s="54">
        <v>0.98913043478260865</v>
      </c>
      <c r="N741" s="57">
        <v>2.1188246973580228E-2</v>
      </c>
    </row>
    <row r="742" spans="1:14" x14ac:dyDescent="0.25">
      <c r="A742" s="107" t="s">
        <v>203</v>
      </c>
      <c r="B742" s="58" t="s">
        <v>218</v>
      </c>
      <c r="C742" s="107" t="s">
        <v>728</v>
      </c>
      <c r="D742" s="107" t="s">
        <v>278</v>
      </c>
      <c r="E742" s="54">
        <v>1</v>
      </c>
      <c r="F742" s="57">
        <v>0</v>
      </c>
      <c r="G742" s="54">
        <v>1</v>
      </c>
      <c r="H742" s="57">
        <v>0</v>
      </c>
      <c r="I742" s="54">
        <v>0.9375</v>
      </c>
      <c r="J742" s="57">
        <v>0.11861011497760214</v>
      </c>
      <c r="K742" s="54">
        <v>1</v>
      </c>
      <c r="L742" s="57">
        <v>0</v>
      </c>
      <c r="M742" s="54">
        <v>0.984375</v>
      </c>
      <c r="N742" s="57">
        <v>3.0384800213007407E-2</v>
      </c>
    </row>
    <row r="743" spans="1:14" x14ac:dyDescent="0.25">
      <c r="A743" s="107" t="s">
        <v>203</v>
      </c>
      <c r="B743" s="58" t="s">
        <v>218</v>
      </c>
      <c r="C743" s="107" t="s">
        <v>728</v>
      </c>
      <c r="D743" s="107" t="s">
        <v>279</v>
      </c>
      <c r="E743" s="54">
        <v>0.96296296296296291</v>
      </c>
      <c r="F743" s="57">
        <v>7.1235602049393373E-2</v>
      </c>
      <c r="G743" s="54">
        <v>0.92592592592592593</v>
      </c>
      <c r="H743" s="57">
        <v>9.8786006087552031E-2</v>
      </c>
      <c r="I743" s="54">
        <v>1</v>
      </c>
      <c r="J743" s="57">
        <v>0</v>
      </c>
      <c r="K743" s="54">
        <v>1</v>
      </c>
      <c r="L743" s="57">
        <v>0</v>
      </c>
      <c r="M743" s="54">
        <v>0.97222222222222221</v>
      </c>
      <c r="N743" s="57">
        <v>3.0993863427902498E-2</v>
      </c>
    </row>
    <row r="744" spans="1:14" x14ac:dyDescent="0.25">
      <c r="A744" s="107" t="s">
        <v>203</v>
      </c>
      <c r="B744" s="58" t="s">
        <v>218</v>
      </c>
      <c r="C744" s="107" t="s">
        <v>728</v>
      </c>
      <c r="D744" s="107" t="s">
        <v>280</v>
      </c>
      <c r="E744" s="54">
        <v>1</v>
      </c>
      <c r="F744" s="57">
        <v>0</v>
      </c>
      <c r="G744" s="54">
        <v>0.95238095238095233</v>
      </c>
      <c r="H744" s="57">
        <v>3.7184890068181153E-2</v>
      </c>
      <c r="I744" s="54">
        <v>0.97619047619047616</v>
      </c>
      <c r="J744" s="57">
        <v>2.662033011269099E-2</v>
      </c>
      <c r="K744" s="54">
        <v>0.99206349206349209</v>
      </c>
      <c r="L744" s="57">
        <v>1.5493704195075446E-2</v>
      </c>
      <c r="M744" s="54">
        <v>0.98015873015873012</v>
      </c>
      <c r="N744" s="57">
        <v>1.217513375820482E-2</v>
      </c>
    </row>
    <row r="745" spans="1:14" x14ac:dyDescent="0.25">
      <c r="A745" s="107" t="s">
        <v>203</v>
      </c>
      <c r="B745" s="58" t="s">
        <v>218</v>
      </c>
      <c r="C745" s="107" t="s">
        <v>728</v>
      </c>
      <c r="D745" s="107" t="s">
        <v>281</v>
      </c>
      <c r="E745" s="54">
        <v>1</v>
      </c>
      <c r="F745" s="57">
        <v>0</v>
      </c>
      <c r="G745" s="54">
        <v>1</v>
      </c>
      <c r="H745" s="57">
        <v>0</v>
      </c>
      <c r="I745" s="54">
        <v>1</v>
      </c>
      <c r="J745" s="57">
        <v>0</v>
      </c>
      <c r="K745" s="54">
        <v>0.8571428571428571</v>
      </c>
      <c r="L745" s="57">
        <v>0.25922962793631443</v>
      </c>
      <c r="M745" s="54">
        <v>0.9642857142857143</v>
      </c>
      <c r="N745" s="57">
        <v>6.8738635424337585E-2</v>
      </c>
    </row>
    <row r="746" spans="1:14" x14ac:dyDescent="0.25">
      <c r="A746" s="107" t="s">
        <v>203</v>
      </c>
      <c r="B746" s="58" t="s">
        <v>218</v>
      </c>
      <c r="C746" s="107" t="s">
        <v>728</v>
      </c>
      <c r="D746" s="107" t="s">
        <v>282</v>
      </c>
      <c r="E746" s="54">
        <v>0.967741935483871</v>
      </c>
      <c r="F746" s="57">
        <v>6.2197676038865189E-2</v>
      </c>
      <c r="G746" s="54">
        <v>0.22580645161290322</v>
      </c>
      <c r="H746" s="57">
        <v>0.14718656550772394</v>
      </c>
      <c r="I746" s="54">
        <v>0.93548387096774188</v>
      </c>
      <c r="J746" s="57">
        <v>8.6482358985106825E-2</v>
      </c>
      <c r="K746" s="54">
        <v>1</v>
      </c>
      <c r="L746" s="57">
        <v>0</v>
      </c>
      <c r="M746" s="54">
        <v>0.782258064516129</v>
      </c>
      <c r="N746" s="57">
        <v>7.2642585432751067E-2</v>
      </c>
    </row>
    <row r="747" spans="1:14" x14ac:dyDescent="0.25">
      <c r="A747" s="107" t="s">
        <v>203</v>
      </c>
      <c r="B747" s="58" t="s">
        <v>218</v>
      </c>
      <c r="C747" s="107" t="s">
        <v>728</v>
      </c>
      <c r="D747" s="107" t="s">
        <v>283</v>
      </c>
      <c r="E747" s="54">
        <v>0.90123456790123457</v>
      </c>
      <c r="F747" s="57">
        <v>6.4973306195460517E-2</v>
      </c>
      <c r="G747" s="54">
        <v>0.8271604938271605</v>
      </c>
      <c r="H747" s="57">
        <v>8.2343621259211422E-2</v>
      </c>
      <c r="I747" s="54">
        <v>0.95061728395061729</v>
      </c>
      <c r="J747" s="57">
        <v>4.718499368803445E-2</v>
      </c>
      <c r="K747" s="54">
        <v>0.98765432098765427</v>
      </c>
      <c r="L747" s="57">
        <v>2.40476995111089E-2</v>
      </c>
      <c r="M747" s="54">
        <v>0.91666666666666663</v>
      </c>
      <c r="N747" s="57">
        <v>3.0095299023595302E-2</v>
      </c>
    </row>
    <row r="748" spans="1:14" x14ac:dyDescent="0.25">
      <c r="A748" s="107" t="s">
        <v>203</v>
      </c>
      <c r="B748" s="58" t="s">
        <v>218</v>
      </c>
      <c r="C748" s="107" t="s">
        <v>728</v>
      </c>
      <c r="D748" s="107" t="s">
        <v>284</v>
      </c>
      <c r="E748" s="54">
        <v>1</v>
      </c>
      <c r="F748" s="57">
        <v>0</v>
      </c>
      <c r="G748" s="54">
        <v>0.95</v>
      </c>
      <c r="H748" s="57">
        <v>9.5518584579127888E-2</v>
      </c>
      <c r="I748" s="54">
        <v>1</v>
      </c>
      <c r="J748" s="57">
        <v>0</v>
      </c>
      <c r="K748" s="54">
        <v>1</v>
      </c>
      <c r="L748" s="57">
        <v>0</v>
      </c>
      <c r="M748" s="54">
        <v>0.98750000000000004</v>
      </c>
      <c r="N748" s="57">
        <v>2.4346393470080899E-2</v>
      </c>
    </row>
    <row r="749" spans="1:14" x14ac:dyDescent="0.25">
      <c r="A749" s="107" t="s">
        <v>203</v>
      </c>
      <c r="B749" s="58" t="s">
        <v>218</v>
      </c>
      <c r="C749" s="107" t="s">
        <v>728</v>
      </c>
      <c r="D749" s="107" t="s">
        <v>285</v>
      </c>
      <c r="E749" s="54">
        <v>1</v>
      </c>
      <c r="F749" s="57">
        <v>0</v>
      </c>
      <c r="G749" s="54">
        <v>1</v>
      </c>
      <c r="H749" s="57">
        <v>0</v>
      </c>
      <c r="I749" s="54">
        <v>1</v>
      </c>
      <c r="J749" s="57">
        <v>0</v>
      </c>
      <c r="K749" s="54">
        <v>1</v>
      </c>
      <c r="L749" s="57">
        <v>0</v>
      </c>
      <c r="M749" s="54">
        <v>1</v>
      </c>
      <c r="N749" s="57">
        <v>0</v>
      </c>
    </row>
    <row r="750" spans="1:14" x14ac:dyDescent="0.25">
      <c r="A750" s="107" t="s">
        <v>203</v>
      </c>
      <c r="B750" s="58" t="s">
        <v>218</v>
      </c>
      <c r="C750" s="107" t="s">
        <v>728</v>
      </c>
      <c r="D750" s="107" t="s">
        <v>286</v>
      </c>
      <c r="E750" s="54">
        <v>0.92105263157894735</v>
      </c>
      <c r="F750" s="57">
        <v>4.9501082765191856E-2</v>
      </c>
      <c r="G750" s="54">
        <v>0.93859649122807021</v>
      </c>
      <c r="H750" s="57">
        <v>4.4069660333438093E-2</v>
      </c>
      <c r="I750" s="54">
        <v>0.98245614035087714</v>
      </c>
      <c r="J750" s="57">
        <v>2.4100319690156288E-2</v>
      </c>
      <c r="K750" s="54">
        <v>0.96491228070175439</v>
      </c>
      <c r="L750" s="57">
        <v>3.3777315667801858E-2</v>
      </c>
      <c r="M750" s="54">
        <v>0.95175438596491224</v>
      </c>
      <c r="N750" s="57">
        <v>1.9668217964592748E-2</v>
      </c>
    </row>
    <row r="751" spans="1:14" x14ac:dyDescent="0.25">
      <c r="A751" s="107" t="s">
        <v>203</v>
      </c>
      <c r="B751" s="58" t="s">
        <v>218</v>
      </c>
      <c r="C751" s="107" t="s">
        <v>728</v>
      </c>
      <c r="D751" s="107" t="s">
        <v>287</v>
      </c>
      <c r="E751" s="54">
        <v>1</v>
      </c>
      <c r="F751" s="57">
        <v>0</v>
      </c>
      <c r="G751" s="54">
        <v>1</v>
      </c>
      <c r="H751" s="57">
        <v>0</v>
      </c>
      <c r="I751" s="54">
        <v>1</v>
      </c>
      <c r="J751" s="57">
        <v>0</v>
      </c>
      <c r="K751" s="54">
        <v>0.5</v>
      </c>
      <c r="L751" s="57">
        <v>0.69296464556281656</v>
      </c>
      <c r="M751" s="54">
        <v>0.875</v>
      </c>
      <c r="N751" s="57">
        <v>0.2291765149399039</v>
      </c>
    </row>
    <row r="752" spans="1:14" x14ac:dyDescent="0.25">
      <c r="A752" s="107" t="s">
        <v>203</v>
      </c>
      <c r="B752" s="58" t="s">
        <v>218</v>
      </c>
      <c r="C752" s="107" t="s">
        <v>728</v>
      </c>
      <c r="D752" s="107" t="s">
        <v>288</v>
      </c>
      <c r="E752" s="54">
        <v>1</v>
      </c>
      <c r="F752" s="57">
        <v>0</v>
      </c>
      <c r="G752" s="54">
        <v>0.5</v>
      </c>
      <c r="H752" s="57">
        <v>0.40008332465458574</v>
      </c>
      <c r="I752" s="54">
        <v>1</v>
      </c>
      <c r="J752" s="57">
        <v>0</v>
      </c>
      <c r="K752" s="54">
        <v>0.83333333333333337</v>
      </c>
      <c r="L752" s="57">
        <v>0.29820450353059041</v>
      </c>
      <c r="M752" s="54">
        <v>0.83333333333333337</v>
      </c>
      <c r="N752" s="57">
        <v>0.14910225176529521</v>
      </c>
    </row>
    <row r="753" spans="1:14" x14ac:dyDescent="0.25">
      <c r="A753" s="107" t="s">
        <v>203</v>
      </c>
      <c r="B753" s="58" t="s">
        <v>218</v>
      </c>
      <c r="C753" s="107" t="s">
        <v>728</v>
      </c>
      <c r="D753" s="107" t="s">
        <v>289</v>
      </c>
      <c r="E753" s="54">
        <v>1</v>
      </c>
      <c r="F753" s="57">
        <v>0</v>
      </c>
      <c r="G753" s="54">
        <v>1</v>
      </c>
      <c r="H753" s="57">
        <v>0</v>
      </c>
      <c r="I753" s="54">
        <v>1</v>
      </c>
      <c r="J753" s="57">
        <v>0</v>
      </c>
      <c r="K753" s="54">
        <v>1</v>
      </c>
      <c r="L753" s="57">
        <v>0</v>
      </c>
      <c r="M753" s="54">
        <v>1</v>
      </c>
      <c r="N753" s="57">
        <v>0</v>
      </c>
    </row>
    <row r="754" spans="1:14" x14ac:dyDescent="0.25">
      <c r="A754" s="107" t="s">
        <v>203</v>
      </c>
      <c r="B754" s="58" t="s">
        <v>218</v>
      </c>
      <c r="C754" s="107" t="s">
        <v>728</v>
      </c>
      <c r="D754" s="107" t="s">
        <v>290</v>
      </c>
      <c r="E754" s="54">
        <v>1</v>
      </c>
      <c r="F754" s="57">
        <v>0</v>
      </c>
      <c r="G754" s="54">
        <v>1</v>
      </c>
      <c r="H754" s="57">
        <v>0</v>
      </c>
      <c r="I754" s="54">
        <v>1</v>
      </c>
      <c r="J754" s="57">
        <v>0</v>
      </c>
      <c r="K754" s="54">
        <v>1</v>
      </c>
      <c r="L754" s="57">
        <v>0</v>
      </c>
      <c r="M754" s="54">
        <v>1</v>
      </c>
      <c r="N754" s="57">
        <v>0</v>
      </c>
    </row>
    <row r="755" spans="1:14" x14ac:dyDescent="0.25">
      <c r="A755" s="107" t="s">
        <v>203</v>
      </c>
      <c r="B755" s="58" t="s">
        <v>218</v>
      </c>
      <c r="C755" s="107" t="s">
        <v>728</v>
      </c>
      <c r="D755" s="107" t="s">
        <v>291</v>
      </c>
      <c r="E755" s="54">
        <v>1</v>
      </c>
      <c r="F755" s="57">
        <v>0</v>
      </c>
      <c r="G755" s="54">
        <v>1</v>
      </c>
      <c r="H755" s="57">
        <v>0</v>
      </c>
      <c r="I755" s="54">
        <v>0.97619047619047616</v>
      </c>
      <c r="J755" s="57">
        <v>4.6107764269436531E-2</v>
      </c>
      <c r="K755" s="54">
        <v>1</v>
      </c>
      <c r="L755" s="57">
        <v>0</v>
      </c>
      <c r="M755" s="54">
        <v>0.99404761904761907</v>
      </c>
      <c r="N755" s="57">
        <v>1.1631892620116704E-2</v>
      </c>
    </row>
    <row r="756" spans="1:14" x14ac:dyDescent="0.25">
      <c r="A756" s="107" t="s">
        <v>203</v>
      </c>
      <c r="B756" s="58" t="s">
        <v>218</v>
      </c>
      <c r="C756" s="107" t="s">
        <v>728</v>
      </c>
      <c r="D756" s="107" t="s">
        <v>292</v>
      </c>
      <c r="E756" s="54">
        <v>1</v>
      </c>
      <c r="F756" s="57">
        <v>0</v>
      </c>
      <c r="G756" s="54">
        <v>1</v>
      </c>
      <c r="H756" s="57">
        <v>0</v>
      </c>
      <c r="I756" s="54">
        <v>1</v>
      </c>
      <c r="J756" s="57">
        <v>0</v>
      </c>
      <c r="K756" s="54">
        <v>1</v>
      </c>
      <c r="L756" s="57">
        <v>0</v>
      </c>
      <c r="M756" s="54">
        <v>1</v>
      </c>
      <c r="N756" s="57">
        <v>0</v>
      </c>
    </row>
    <row r="757" spans="1:14" x14ac:dyDescent="0.25">
      <c r="A757" s="107" t="s">
        <v>203</v>
      </c>
      <c r="B757" s="58" t="s">
        <v>218</v>
      </c>
      <c r="C757" s="107" t="s">
        <v>728</v>
      </c>
      <c r="D757" s="107" t="s">
        <v>293</v>
      </c>
      <c r="E757" s="54">
        <v>1</v>
      </c>
      <c r="F757" s="57">
        <v>0</v>
      </c>
      <c r="G757" s="54">
        <v>0.97297297297297303</v>
      </c>
      <c r="H757" s="57">
        <v>3.6947898152089556E-2</v>
      </c>
      <c r="I757" s="54">
        <v>1</v>
      </c>
      <c r="J757" s="57">
        <v>0</v>
      </c>
      <c r="K757" s="54">
        <v>0.98648648648648651</v>
      </c>
      <c r="L757" s="57">
        <v>2.6306915016088651E-2</v>
      </c>
      <c r="M757" s="54">
        <v>0.98986486486486491</v>
      </c>
      <c r="N757" s="57">
        <v>1.1410717206157731E-2</v>
      </c>
    </row>
    <row r="758" spans="1:14" x14ac:dyDescent="0.25">
      <c r="A758" s="107" t="s">
        <v>203</v>
      </c>
      <c r="B758" s="58" t="s">
        <v>218</v>
      </c>
      <c r="C758" s="107" t="s">
        <v>728</v>
      </c>
      <c r="D758" s="107" t="s">
        <v>294</v>
      </c>
      <c r="E758" s="54">
        <v>1</v>
      </c>
      <c r="F758" s="57">
        <v>0</v>
      </c>
      <c r="G758" s="54">
        <v>1</v>
      </c>
      <c r="H758" s="57">
        <v>0</v>
      </c>
      <c r="I758" s="54">
        <v>1</v>
      </c>
      <c r="J758" s="57">
        <v>0</v>
      </c>
      <c r="K758" s="54">
        <v>1</v>
      </c>
      <c r="L758" s="57">
        <v>0</v>
      </c>
      <c r="M758" s="54">
        <v>1</v>
      </c>
      <c r="N758" s="57">
        <v>0</v>
      </c>
    </row>
    <row r="759" spans="1:14" x14ac:dyDescent="0.25">
      <c r="A759" s="107" t="s">
        <v>203</v>
      </c>
      <c r="B759" s="58" t="s">
        <v>218</v>
      </c>
      <c r="C759" s="107" t="s">
        <v>728</v>
      </c>
      <c r="D759" s="107" t="s">
        <v>295</v>
      </c>
      <c r="E759" s="54">
        <v>1</v>
      </c>
      <c r="F759" s="57">
        <v>0</v>
      </c>
      <c r="G759" s="54">
        <v>1</v>
      </c>
      <c r="H759" s="57">
        <v>0</v>
      </c>
      <c r="I759" s="54">
        <v>0.66666666666666663</v>
      </c>
      <c r="J759" s="57">
        <v>0.53344443287278098</v>
      </c>
      <c r="K759" s="54">
        <v>1</v>
      </c>
      <c r="L759" s="57">
        <v>0</v>
      </c>
      <c r="M759" s="54">
        <v>0.91666666666666663</v>
      </c>
      <c r="N759" s="57">
        <v>0.15637976093353526</v>
      </c>
    </row>
    <row r="760" spans="1:14" x14ac:dyDescent="0.25">
      <c r="A760" s="107" t="s">
        <v>203</v>
      </c>
      <c r="B760" s="58" t="s">
        <v>218</v>
      </c>
      <c r="C760" s="107" t="s">
        <v>728</v>
      </c>
      <c r="D760" s="107" t="s">
        <v>296</v>
      </c>
      <c r="E760" s="54">
        <v>1</v>
      </c>
      <c r="F760" s="57">
        <v>0</v>
      </c>
      <c r="G760" s="54">
        <v>0.93181818181818177</v>
      </c>
      <c r="H760" s="57">
        <v>5.2664093667632882E-2</v>
      </c>
      <c r="I760" s="54">
        <v>0.98863636363636365</v>
      </c>
      <c r="J760" s="57">
        <v>2.2145816112750825E-2</v>
      </c>
      <c r="K760" s="54">
        <v>0.97727272727272729</v>
      </c>
      <c r="L760" s="57">
        <v>3.1138399523233672E-2</v>
      </c>
      <c r="M760" s="54">
        <v>0.97443181818181823</v>
      </c>
      <c r="N760" s="57">
        <v>1.6489610255326161E-2</v>
      </c>
    </row>
    <row r="761" spans="1:14" x14ac:dyDescent="0.25">
      <c r="A761" s="107" t="s">
        <v>203</v>
      </c>
      <c r="B761" s="58" t="s">
        <v>218</v>
      </c>
      <c r="C761" s="107" t="s">
        <v>728</v>
      </c>
      <c r="D761" s="107" t="s">
        <v>297</v>
      </c>
      <c r="E761" s="54">
        <v>1</v>
      </c>
      <c r="F761" s="57">
        <v>0</v>
      </c>
      <c r="G761" s="54">
        <v>0.8666666666666667</v>
      </c>
      <c r="H761" s="57">
        <v>0.17203066048861215</v>
      </c>
      <c r="I761" s="54">
        <v>1</v>
      </c>
      <c r="J761" s="57">
        <v>0</v>
      </c>
      <c r="K761" s="54">
        <v>1</v>
      </c>
      <c r="L761" s="57">
        <v>0</v>
      </c>
      <c r="M761" s="54">
        <v>0.96666666666666667</v>
      </c>
      <c r="N761" s="57">
        <v>4.5421156760715384E-2</v>
      </c>
    </row>
    <row r="762" spans="1:14" x14ac:dyDescent="0.25">
      <c r="A762" s="107" t="s">
        <v>203</v>
      </c>
      <c r="B762" s="58" t="s">
        <v>218</v>
      </c>
      <c r="C762" s="107" t="s">
        <v>728</v>
      </c>
      <c r="D762" s="107" t="s">
        <v>298</v>
      </c>
      <c r="E762" s="54">
        <v>1</v>
      </c>
      <c r="F762" s="57">
        <v>0</v>
      </c>
      <c r="G762" s="54">
        <v>0.79166666666666663</v>
      </c>
      <c r="H762" s="57">
        <v>0.11489100108202396</v>
      </c>
      <c r="I762" s="54">
        <v>0.91666666666666663</v>
      </c>
      <c r="J762" s="57">
        <v>7.8189880466767628E-2</v>
      </c>
      <c r="K762" s="54">
        <v>1</v>
      </c>
      <c r="L762" s="57">
        <v>0</v>
      </c>
      <c r="M762" s="54">
        <v>0.92708333333333337</v>
      </c>
      <c r="N762" s="57">
        <v>3.6777164921515511E-2</v>
      </c>
    </row>
    <row r="763" spans="1:14" x14ac:dyDescent="0.25">
      <c r="A763" s="107" t="s">
        <v>203</v>
      </c>
      <c r="B763" s="58" t="s">
        <v>218</v>
      </c>
      <c r="C763" s="107" t="s">
        <v>728</v>
      </c>
      <c r="D763" s="107" t="s">
        <v>299</v>
      </c>
      <c r="E763" s="54">
        <v>0.94818652849740936</v>
      </c>
      <c r="F763" s="57">
        <v>3.1271279604437582E-2</v>
      </c>
      <c r="G763" s="54">
        <v>0.86528497409326421</v>
      </c>
      <c r="H763" s="57">
        <v>4.8168710190576662E-2</v>
      </c>
      <c r="I763" s="54">
        <v>0.98963730569948183</v>
      </c>
      <c r="J763" s="57">
        <v>1.4287353468859995E-2</v>
      </c>
      <c r="K763" s="54">
        <v>0.95336787564766834</v>
      </c>
      <c r="L763" s="57">
        <v>2.9747486360556213E-2</v>
      </c>
      <c r="M763" s="54">
        <v>0.93911917098445596</v>
      </c>
      <c r="N763" s="57">
        <v>1.68673964667648E-2</v>
      </c>
    </row>
    <row r="764" spans="1:14" x14ac:dyDescent="0.25">
      <c r="A764" s="107" t="s">
        <v>203</v>
      </c>
      <c r="B764" s="58" t="s">
        <v>218</v>
      </c>
      <c r="C764" s="107" t="s">
        <v>728</v>
      </c>
      <c r="D764" s="107" t="s">
        <v>300</v>
      </c>
      <c r="E764" s="54">
        <v>0.95833333333333337</v>
      </c>
      <c r="F764" s="57">
        <v>4.6157523496269164E-2</v>
      </c>
      <c r="G764" s="54">
        <v>0.88888888888888884</v>
      </c>
      <c r="H764" s="57">
        <v>7.2592592592592597E-2</v>
      </c>
      <c r="I764" s="54">
        <v>0.98611111111111116</v>
      </c>
      <c r="J764" s="57">
        <v>2.7032518014020148E-2</v>
      </c>
      <c r="K764" s="54">
        <v>0.97222222222222221</v>
      </c>
      <c r="L764" s="57">
        <v>3.7959575277934914E-2</v>
      </c>
      <c r="M764" s="54">
        <v>0.95138888888888884</v>
      </c>
      <c r="N764" s="57">
        <v>2.4837429018112308E-2</v>
      </c>
    </row>
    <row r="765" spans="1:14" x14ac:dyDescent="0.25">
      <c r="A765" s="107" t="s">
        <v>203</v>
      </c>
      <c r="B765" s="58" t="s">
        <v>218</v>
      </c>
      <c r="C765" s="107" t="s">
        <v>728</v>
      </c>
      <c r="D765" s="107" t="s">
        <v>301</v>
      </c>
      <c r="E765" s="54">
        <v>1</v>
      </c>
      <c r="F765" s="57">
        <v>0</v>
      </c>
      <c r="G765" s="54">
        <v>1</v>
      </c>
      <c r="H765" s="57">
        <v>0</v>
      </c>
      <c r="I765" s="54">
        <v>1</v>
      </c>
      <c r="J765" s="57">
        <v>0</v>
      </c>
      <c r="K765" s="54">
        <v>1</v>
      </c>
      <c r="L765" s="57">
        <v>0</v>
      </c>
      <c r="M765" s="54">
        <v>1</v>
      </c>
      <c r="N765" s="57">
        <v>0</v>
      </c>
    </row>
    <row r="766" spans="1:14" x14ac:dyDescent="0.25">
      <c r="A766" s="107" t="s">
        <v>203</v>
      </c>
      <c r="B766" s="58" t="s">
        <v>218</v>
      </c>
      <c r="C766" s="107" t="s">
        <v>728</v>
      </c>
      <c r="D766" s="107" t="s">
        <v>302</v>
      </c>
      <c r="E766" s="54">
        <v>1</v>
      </c>
      <c r="F766" s="57">
        <v>0</v>
      </c>
      <c r="G766" s="54">
        <v>1</v>
      </c>
      <c r="H766" s="57">
        <v>0</v>
      </c>
      <c r="I766" s="54">
        <v>0.5</v>
      </c>
      <c r="J766" s="57">
        <v>0.69296464556281656</v>
      </c>
      <c r="K766" s="54">
        <v>1</v>
      </c>
      <c r="L766" s="57">
        <v>0</v>
      </c>
      <c r="M766" s="54">
        <v>0.875</v>
      </c>
      <c r="N766" s="57">
        <v>0.2291765149399039</v>
      </c>
    </row>
    <row r="767" spans="1:14" x14ac:dyDescent="0.25">
      <c r="A767" s="107" t="s">
        <v>203</v>
      </c>
      <c r="B767" s="58" t="s">
        <v>218</v>
      </c>
      <c r="C767" s="107" t="s">
        <v>728</v>
      </c>
      <c r="D767" s="107" t="s">
        <v>303</v>
      </c>
      <c r="E767" s="54">
        <v>1</v>
      </c>
      <c r="F767" s="57">
        <v>0</v>
      </c>
      <c r="G767" s="54">
        <v>0.84782608695652173</v>
      </c>
      <c r="H767" s="57">
        <v>0.10380078725868275</v>
      </c>
      <c r="I767" s="54">
        <v>0.97826086956521741</v>
      </c>
      <c r="J767" s="57">
        <v>4.2143012864861155E-2</v>
      </c>
      <c r="K767" s="54">
        <v>0.93478260869565222</v>
      </c>
      <c r="L767" s="57">
        <v>7.1353318975876504E-2</v>
      </c>
      <c r="M767" s="54">
        <v>0.94021739130434778</v>
      </c>
      <c r="N767" s="57">
        <v>3.4256952933365038E-2</v>
      </c>
    </row>
    <row r="768" spans="1:14" x14ac:dyDescent="0.25">
      <c r="A768" s="107" t="s">
        <v>203</v>
      </c>
      <c r="B768" s="58" t="s">
        <v>218</v>
      </c>
      <c r="C768" s="107" t="s">
        <v>728</v>
      </c>
      <c r="D768" s="107" t="s">
        <v>304</v>
      </c>
      <c r="E768" s="54">
        <v>1</v>
      </c>
      <c r="F768" s="57">
        <v>0</v>
      </c>
      <c r="G768" s="54">
        <v>1</v>
      </c>
      <c r="H768" s="57">
        <v>0</v>
      </c>
      <c r="I768" s="54">
        <v>1</v>
      </c>
      <c r="J768" s="57">
        <v>0</v>
      </c>
      <c r="K768" s="54">
        <v>1</v>
      </c>
      <c r="L768" s="57">
        <v>0</v>
      </c>
      <c r="M768" s="54">
        <v>1</v>
      </c>
      <c r="N768" s="57">
        <v>0</v>
      </c>
    </row>
    <row r="769" spans="1:14" x14ac:dyDescent="0.25">
      <c r="A769" s="107" t="s">
        <v>203</v>
      </c>
      <c r="B769" s="58" t="s">
        <v>218</v>
      </c>
      <c r="C769" s="107" t="s">
        <v>728</v>
      </c>
      <c r="D769" s="107" t="s">
        <v>305</v>
      </c>
      <c r="E769" s="54">
        <v>1</v>
      </c>
      <c r="F769" s="57">
        <v>0</v>
      </c>
      <c r="G769" s="54">
        <v>0.94736842105263153</v>
      </c>
      <c r="H769" s="57">
        <v>0.10040652171040884</v>
      </c>
      <c r="I769" s="54">
        <v>1</v>
      </c>
      <c r="J769" s="57">
        <v>0</v>
      </c>
      <c r="K769" s="54">
        <v>1</v>
      </c>
      <c r="L769" s="57">
        <v>0</v>
      </c>
      <c r="M769" s="54">
        <v>0.98684210526315785</v>
      </c>
      <c r="N769" s="57">
        <v>2.561924427481075E-2</v>
      </c>
    </row>
    <row r="770" spans="1:14" x14ac:dyDescent="0.25">
      <c r="A770" s="107" t="s">
        <v>203</v>
      </c>
      <c r="B770" s="58" t="s">
        <v>218</v>
      </c>
      <c r="C770" s="107" t="s">
        <v>728</v>
      </c>
      <c r="D770" s="107" t="s">
        <v>306</v>
      </c>
      <c r="E770" s="54">
        <v>0.98795180722891562</v>
      </c>
      <c r="F770" s="57">
        <v>2.3471770979207447E-2</v>
      </c>
      <c r="G770" s="54">
        <v>0.90361445783132532</v>
      </c>
      <c r="H770" s="57">
        <v>6.3491349491458751E-2</v>
      </c>
      <c r="I770" s="54">
        <v>0.97590361445783136</v>
      </c>
      <c r="J770" s="57">
        <v>3.2991072948095661E-2</v>
      </c>
      <c r="K770" s="54">
        <v>0.97590361445783136</v>
      </c>
      <c r="L770" s="57">
        <v>3.2991072948095661E-2</v>
      </c>
      <c r="M770" s="54">
        <v>0.96084337349397586</v>
      </c>
      <c r="N770" s="57">
        <v>2.086488346782955E-2</v>
      </c>
    </row>
    <row r="771" spans="1:14" x14ac:dyDescent="0.25">
      <c r="A771" s="107" t="s">
        <v>203</v>
      </c>
      <c r="B771" s="58" t="s">
        <v>218</v>
      </c>
      <c r="C771" s="107" t="s">
        <v>728</v>
      </c>
      <c r="D771" s="107" t="s">
        <v>307</v>
      </c>
      <c r="E771" s="54">
        <v>1</v>
      </c>
      <c r="F771" s="57">
        <v>0</v>
      </c>
      <c r="G771" s="54">
        <v>1</v>
      </c>
      <c r="H771" s="57">
        <v>0</v>
      </c>
      <c r="I771" s="54">
        <v>1</v>
      </c>
      <c r="J771" s="57">
        <v>0</v>
      </c>
      <c r="K771" s="54">
        <v>1</v>
      </c>
      <c r="L771" s="57">
        <v>0</v>
      </c>
      <c r="M771" s="54">
        <v>1</v>
      </c>
      <c r="N771" s="57">
        <v>0</v>
      </c>
    </row>
    <row r="772" spans="1:14" x14ac:dyDescent="0.25">
      <c r="A772" s="107" t="s">
        <v>203</v>
      </c>
      <c r="B772" s="58" t="s">
        <v>218</v>
      </c>
      <c r="C772" s="107" t="s">
        <v>728</v>
      </c>
      <c r="D772" s="107" t="s">
        <v>308</v>
      </c>
      <c r="E772" s="54">
        <v>1</v>
      </c>
      <c r="F772" s="57">
        <v>0</v>
      </c>
      <c r="G772" s="54">
        <v>1</v>
      </c>
      <c r="H772" s="57">
        <v>0</v>
      </c>
      <c r="I772" s="54">
        <v>1</v>
      </c>
      <c r="J772" s="57">
        <v>0</v>
      </c>
      <c r="K772" s="54">
        <v>0.54545454545454541</v>
      </c>
      <c r="L772" s="57">
        <v>0.29425758813377273</v>
      </c>
      <c r="M772" s="54">
        <v>0.88636363636363635</v>
      </c>
      <c r="N772" s="57">
        <v>9.3776573994803492E-2</v>
      </c>
    </row>
    <row r="773" spans="1:14" x14ac:dyDescent="0.25">
      <c r="A773" s="107" t="s">
        <v>203</v>
      </c>
      <c r="B773" s="58" t="s">
        <v>218</v>
      </c>
      <c r="C773" s="107" t="s">
        <v>728</v>
      </c>
      <c r="D773" s="107" t="s">
        <v>309</v>
      </c>
      <c r="E773" s="54">
        <v>1</v>
      </c>
      <c r="F773" s="57">
        <v>0</v>
      </c>
      <c r="G773" s="54">
        <v>1</v>
      </c>
      <c r="H773" s="57">
        <v>0</v>
      </c>
      <c r="I773" s="54">
        <v>1</v>
      </c>
      <c r="J773" s="57">
        <v>0</v>
      </c>
      <c r="K773" s="54">
        <v>1</v>
      </c>
      <c r="L773" s="57">
        <v>0</v>
      </c>
      <c r="M773" s="54">
        <v>1</v>
      </c>
      <c r="N773" s="57">
        <v>0</v>
      </c>
    </row>
    <row r="774" spans="1:14" x14ac:dyDescent="0.25">
      <c r="A774" s="107" t="s">
        <v>203</v>
      </c>
      <c r="B774" s="58" t="s">
        <v>218</v>
      </c>
      <c r="C774" s="107" t="s">
        <v>728</v>
      </c>
      <c r="D774" s="107" t="s">
        <v>310</v>
      </c>
      <c r="E774" s="54">
        <v>1</v>
      </c>
      <c r="F774" s="57">
        <v>0</v>
      </c>
      <c r="G774" s="54">
        <v>0.93333333333333335</v>
      </c>
      <c r="H774" s="57">
        <v>8.9262326672359157E-2</v>
      </c>
      <c r="I774" s="54">
        <v>1</v>
      </c>
      <c r="J774" s="57">
        <v>0</v>
      </c>
      <c r="K774" s="54">
        <v>0.96666666666666667</v>
      </c>
      <c r="L774" s="57">
        <v>6.4235215909678095E-2</v>
      </c>
      <c r="M774" s="54">
        <v>0.97499999999999998</v>
      </c>
      <c r="N774" s="57">
        <v>2.7934297914928893E-2</v>
      </c>
    </row>
    <row r="775" spans="1:14" x14ac:dyDescent="0.25">
      <c r="A775" s="107" t="s">
        <v>203</v>
      </c>
      <c r="B775" s="58" t="s">
        <v>218</v>
      </c>
      <c r="C775" s="107" t="s">
        <v>728</v>
      </c>
      <c r="D775" s="107" t="s">
        <v>311</v>
      </c>
      <c r="E775" s="54">
        <v>1</v>
      </c>
      <c r="F775" s="57">
        <v>0</v>
      </c>
      <c r="G775" s="54">
        <v>0.93333333333333335</v>
      </c>
      <c r="H775" s="57">
        <v>0.12623599298902796</v>
      </c>
      <c r="I775" s="54">
        <v>1</v>
      </c>
      <c r="J775" s="57">
        <v>0</v>
      </c>
      <c r="K775" s="54">
        <v>1</v>
      </c>
      <c r="L775" s="57">
        <v>0</v>
      </c>
      <c r="M775" s="54">
        <v>0.98333333333333328</v>
      </c>
      <c r="N775" s="57">
        <v>3.2393300633401484E-2</v>
      </c>
    </row>
    <row r="776" spans="1:14" x14ac:dyDescent="0.25">
      <c r="A776" s="107" t="s">
        <v>203</v>
      </c>
      <c r="B776" s="58" t="s">
        <v>218</v>
      </c>
      <c r="C776" s="107" t="s">
        <v>728</v>
      </c>
      <c r="D776" s="107" t="s">
        <v>312</v>
      </c>
      <c r="E776" s="54">
        <v>1</v>
      </c>
      <c r="F776" s="57">
        <v>0</v>
      </c>
      <c r="G776" s="54">
        <v>0.47368421052631576</v>
      </c>
      <c r="H776" s="57">
        <v>0.22451580792878256</v>
      </c>
      <c r="I776" s="54">
        <v>1</v>
      </c>
      <c r="J776" s="57">
        <v>0</v>
      </c>
      <c r="K776" s="54">
        <v>1</v>
      </c>
      <c r="L776" s="57">
        <v>0</v>
      </c>
      <c r="M776" s="54">
        <v>0.86842105263157898</v>
      </c>
      <c r="N776" s="57">
        <v>7.5998960252554176E-2</v>
      </c>
    </row>
    <row r="777" spans="1:14" x14ac:dyDescent="0.25">
      <c r="A777" s="107" t="s">
        <v>203</v>
      </c>
      <c r="B777" s="58" t="s">
        <v>218</v>
      </c>
      <c r="C777" s="107" t="s">
        <v>728</v>
      </c>
      <c r="D777" s="107" t="s">
        <v>313</v>
      </c>
      <c r="E777" s="54">
        <v>1</v>
      </c>
      <c r="F777" s="57">
        <v>0</v>
      </c>
      <c r="G777" s="54">
        <v>1</v>
      </c>
      <c r="H777" s="57">
        <v>0</v>
      </c>
      <c r="I777" s="54">
        <v>1</v>
      </c>
      <c r="J777" s="57">
        <v>0</v>
      </c>
      <c r="K777" s="54">
        <v>1</v>
      </c>
      <c r="L777" s="57">
        <v>0</v>
      </c>
      <c r="M777" s="54">
        <v>1</v>
      </c>
      <c r="N777" s="57">
        <v>0</v>
      </c>
    </row>
    <row r="778" spans="1:14" x14ac:dyDescent="0.25">
      <c r="A778" s="107" t="s">
        <v>203</v>
      </c>
      <c r="B778" s="58" t="s">
        <v>218</v>
      </c>
      <c r="C778" s="107" t="s">
        <v>728</v>
      </c>
      <c r="D778" s="107" t="s">
        <v>314</v>
      </c>
      <c r="E778" s="54">
        <v>0.95</v>
      </c>
      <c r="F778" s="57">
        <v>9.5518584579127888E-2</v>
      </c>
      <c r="G778" s="54">
        <v>0.65</v>
      </c>
      <c r="H778" s="57">
        <v>0.2090411442754751</v>
      </c>
      <c r="I778" s="54">
        <v>1</v>
      </c>
      <c r="J778" s="57">
        <v>0</v>
      </c>
      <c r="K778" s="54">
        <v>1</v>
      </c>
      <c r="L778" s="57">
        <v>0</v>
      </c>
      <c r="M778" s="54">
        <v>0.9</v>
      </c>
      <c r="N778" s="57">
        <v>6.5740398538493811E-2</v>
      </c>
    </row>
    <row r="779" spans="1:14" x14ac:dyDescent="0.25">
      <c r="A779" s="107" t="s">
        <v>203</v>
      </c>
      <c r="B779" s="58" t="s">
        <v>218</v>
      </c>
      <c r="C779" s="107" t="s">
        <v>728</v>
      </c>
      <c r="D779" s="107" t="s">
        <v>315</v>
      </c>
      <c r="E779" s="54">
        <v>0.96103896103896103</v>
      </c>
      <c r="F779" s="57">
        <v>4.3221165196714491E-2</v>
      </c>
      <c r="G779" s="54">
        <v>0.92207792207792205</v>
      </c>
      <c r="H779" s="57">
        <v>5.9872140249548532E-2</v>
      </c>
      <c r="I779" s="54">
        <v>0.97402597402597402</v>
      </c>
      <c r="J779" s="57">
        <v>3.5527578942487072E-2</v>
      </c>
      <c r="K779" s="54">
        <v>0.96103896103896103</v>
      </c>
      <c r="L779" s="57">
        <v>4.3221165196714491E-2</v>
      </c>
      <c r="M779" s="54">
        <v>0.95454545454545459</v>
      </c>
      <c r="N779" s="57">
        <v>2.3263104932261428E-2</v>
      </c>
    </row>
    <row r="780" spans="1:14" x14ac:dyDescent="0.25">
      <c r="A780" s="107" t="s">
        <v>203</v>
      </c>
      <c r="B780" s="58" t="s">
        <v>218</v>
      </c>
      <c r="C780" s="107" t="s">
        <v>728</v>
      </c>
      <c r="D780" s="107" t="s">
        <v>316</v>
      </c>
      <c r="E780" s="54">
        <v>0.97826086956521741</v>
      </c>
      <c r="F780" s="57">
        <v>4.2143012864861155E-2</v>
      </c>
      <c r="G780" s="54">
        <v>0.93478260869565222</v>
      </c>
      <c r="H780" s="57">
        <v>7.1353318975876504E-2</v>
      </c>
      <c r="I780" s="54">
        <v>0.97826086956521741</v>
      </c>
      <c r="J780" s="57">
        <v>4.2143012864861155E-2</v>
      </c>
      <c r="K780" s="54">
        <v>0.97826086956521741</v>
      </c>
      <c r="L780" s="57">
        <v>4.2143012864861155E-2</v>
      </c>
      <c r="M780" s="54">
        <v>0.96739130434782605</v>
      </c>
      <c r="N780" s="57">
        <v>2.566344550670752E-2</v>
      </c>
    </row>
    <row r="781" spans="1:14" x14ac:dyDescent="0.25">
      <c r="A781" s="107" t="s">
        <v>203</v>
      </c>
      <c r="B781" s="58" t="s">
        <v>218</v>
      </c>
      <c r="C781" s="107" t="s">
        <v>728</v>
      </c>
      <c r="D781" s="107" t="s">
        <v>317</v>
      </c>
      <c r="E781" s="54">
        <v>0.875</v>
      </c>
      <c r="F781" s="57">
        <v>0.2291765149399039</v>
      </c>
      <c r="G781" s="54">
        <v>0.875</v>
      </c>
      <c r="H781" s="57">
        <v>0.2291765149399039</v>
      </c>
      <c r="I781" s="54">
        <v>1</v>
      </c>
      <c r="J781" s="57">
        <v>0</v>
      </c>
      <c r="K781" s="54">
        <v>1</v>
      </c>
      <c r="L781" s="57">
        <v>0</v>
      </c>
      <c r="M781" s="54">
        <v>0.9375</v>
      </c>
      <c r="N781" s="57">
        <v>8.3870016617978563E-2</v>
      </c>
    </row>
    <row r="782" spans="1:14" x14ac:dyDescent="0.25">
      <c r="A782" s="107" t="s">
        <v>203</v>
      </c>
      <c r="B782" s="58" t="s">
        <v>218</v>
      </c>
      <c r="C782" s="107" t="s">
        <v>728</v>
      </c>
      <c r="D782" s="107" t="s">
        <v>318</v>
      </c>
      <c r="E782" s="54">
        <v>0.98717948717948723</v>
      </c>
      <c r="F782" s="57">
        <v>2.4966607277577355E-2</v>
      </c>
      <c r="G782" s="54">
        <v>0.96153846153846156</v>
      </c>
      <c r="H782" s="57">
        <v>4.2678134363911671E-2</v>
      </c>
      <c r="I782" s="54">
        <v>0.97435897435897434</v>
      </c>
      <c r="J782" s="57">
        <v>3.5078091879131836E-2</v>
      </c>
      <c r="K782" s="54">
        <v>0.98717948717948723</v>
      </c>
      <c r="L782" s="57">
        <v>2.4966607277577355E-2</v>
      </c>
      <c r="M782" s="54">
        <v>0.97756410256410253</v>
      </c>
      <c r="N782" s="57">
        <v>1.6433237050077255E-2</v>
      </c>
    </row>
    <row r="783" spans="1:14" x14ac:dyDescent="0.25">
      <c r="A783" s="107" t="s">
        <v>203</v>
      </c>
      <c r="B783" s="58" t="s">
        <v>218</v>
      </c>
      <c r="C783" s="107" t="s">
        <v>728</v>
      </c>
      <c r="D783" s="107" t="s">
        <v>319</v>
      </c>
      <c r="E783" s="54">
        <v>1</v>
      </c>
      <c r="F783" s="57">
        <v>0</v>
      </c>
      <c r="G783" s="54">
        <v>0.83333333333333337</v>
      </c>
      <c r="H783" s="57">
        <v>0.17216845038694506</v>
      </c>
      <c r="I783" s="54">
        <v>1</v>
      </c>
      <c r="J783" s="57">
        <v>0</v>
      </c>
      <c r="K783" s="54">
        <v>1</v>
      </c>
      <c r="L783" s="57">
        <v>0</v>
      </c>
      <c r="M783" s="54">
        <v>0.95833333333333337</v>
      </c>
      <c r="N783" s="57">
        <v>4.6157523496269164E-2</v>
      </c>
    </row>
    <row r="784" spans="1:14" x14ac:dyDescent="0.25">
      <c r="A784" s="107" t="s">
        <v>203</v>
      </c>
      <c r="B784" s="58" t="s">
        <v>218</v>
      </c>
      <c r="C784" s="107" t="s">
        <v>728</v>
      </c>
      <c r="D784" s="107" t="s">
        <v>320</v>
      </c>
      <c r="E784" s="54">
        <v>1</v>
      </c>
      <c r="F784" s="57">
        <v>0</v>
      </c>
      <c r="G784" s="54">
        <v>0.9642857142857143</v>
      </c>
      <c r="H784" s="57">
        <v>6.8738635424337585E-2</v>
      </c>
      <c r="I784" s="54">
        <v>0.9642857142857143</v>
      </c>
      <c r="J784" s="57">
        <v>6.8738635424337585E-2</v>
      </c>
      <c r="K784" s="54">
        <v>0.9642857142857143</v>
      </c>
      <c r="L784" s="57">
        <v>6.8738635424337585E-2</v>
      </c>
      <c r="M784" s="54">
        <v>0.9732142857142857</v>
      </c>
      <c r="N784" s="57">
        <v>2.9902184284764224E-2</v>
      </c>
    </row>
    <row r="785" spans="1:14" x14ac:dyDescent="0.25">
      <c r="A785" s="107" t="s">
        <v>203</v>
      </c>
      <c r="B785" s="58" t="s">
        <v>218</v>
      </c>
      <c r="C785" s="107" t="s">
        <v>728</v>
      </c>
      <c r="D785" s="107" t="s">
        <v>321</v>
      </c>
      <c r="E785" s="54">
        <v>0.92307692307692313</v>
      </c>
      <c r="F785" s="57">
        <v>0.14485439144214032</v>
      </c>
      <c r="G785" s="54">
        <v>0.92307692307692313</v>
      </c>
      <c r="H785" s="57">
        <v>0.14485439144214032</v>
      </c>
      <c r="I785" s="54">
        <v>1</v>
      </c>
      <c r="J785" s="57">
        <v>0</v>
      </c>
      <c r="K785" s="54">
        <v>0.84615384615384615</v>
      </c>
      <c r="L785" s="57">
        <v>0.19613377319268649</v>
      </c>
      <c r="M785" s="54">
        <v>0.92307692307692313</v>
      </c>
      <c r="N785" s="57">
        <v>7.2427195721070162E-2</v>
      </c>
    </row>
    <row r="786" spans="1:14" x14ac:dyDescent="0.25">
      <c r="A786" s="107" t="s">
        <v>203</v>
      </c>
      <c r="B786" s="58" t="s">
        <v>218</v>
      </c>
      <c r="C786" s="107" t="s">
        <v>728</v>
      </c>
      <c r="D786" s="107" t="s">
        <v>322</v>
      </c>
      <c r="E786" s="54">
        <v>1</v>
      </c>
      <c r="F786" s="57">
        <v>0</v>
      </c>
      <c r="G786" s="54">
        <v>0.97058823529411764</v>
      </c>
      <c r="H786" s="57">
        <v>5.6792981107111916E-2</v>
      </c>
      <c r="I786" s="54">
        <v>0.97058823529411764</v>
      </c>
      <c r="J786" s="57">
        <v>5.6792981107111916E-2</v>
      </c>
      <c r="K786" s="54">
        <v>1</v>
      </c>
      <c r="L786" s="57">
        <v>0</v>
      </c>
      <c r="M786" s="54">
        <v>0.98529411764705888</v>
      </c>
      <c r="N786" s="57">
        <v>2.0230895454162748E-2</v>
      </c>
    </row>
    <row r="787" spans="1:14" x14ac:dyDescent="0.25">
      <c r="A787" s="107" t="s">
        <v>203</v>
      </c>
      <c r="B787" s="58" t="s">
        <v>218</v>
      </c>
      <c r="C787" s="107" t="s">
        <v>728</v>
      </c>
      <c r="D787" s="107" t="s">
        <v>323</v>
      </c>
      <c r="E787" s="54">
        <v>1</v>
      </c>
      <c r="F787" s="57">
        <v>0</v>
      </c>
      <c r="G787" s="54">
        <v>0.66666666666666663</v>
      </c>
      <c r="H787" s="57">
        <v>0.53344443287278098</v>
      </c>
      <c r="I787" s="54">
        <v>1</v>
      </c>
      <c r="J787" s="57">
        <v>0</v>
      </c>
      <c r="K787" s="54">
        <v>1</v>
      </c>
      <c r="L787" s="57">
        <v>0</v>
      </c>
      <c r="M787" s="54">
        <v>0.91666666666666663</v>
      </c>
      <c r="N787" s="57">
        <v>0.15637976093353526</v>
      </c>
    </row>
    <row r="788" spans="1:14" x14ac:dyDescent="0.25">
      <c r="A788" s="107" t="s">
        <v>203</v>
      </c>
      <c r="B788" s="58" t="s">
        <v>218</v>
      </c>
      <c r="C788" s="107" t="s">
        <v>728</v>
      </c>
      <c r="D788" s="107" t="s">
        <v>324</v>
      </c>
      <c r="E788" s="54">
        <v>0.98918918918918919</v>
      </c>
      <c r="F788" s="57">
        <v>1.4901809988435481E-2</v>
      </c>
      <c r="G788" s="54">
        <v>0.87567567567567572</v>
      </c>
      <c r="H788" s="57">
        <v>4.7546647900051781E-2</v>
      </c>
      <c r="I788" s="54">
        <v>1</v>
      </c>
      <c r="J788" s="57">
        <v>0</v>
      </c>
      <c r="K788" s="54">
        <v>1</v>
      </c>
      <c r="L788" s="57">
        <v>0</v>
      </c>
      <c r="M788" s="54">
        <v>0.96621621621621623</v>
      </c>
      <c r="N788" s="57">
        <v>1.3017617817414142E-2</v>
      </c>
    </row>
    <row r="789" spans="1:14" x14ac:dyDescent="0.25">
      <c r="A789" s="107" t="s">
        <v>203</v>
      </c>
      <c r="B789" s="58" t="s">
        <v>218</v>
      </c>
      <c r="C789" s="107" t="s">
        <v>728</v>
      </c>
      <c r="D789" s="107" t="s">
        <v>325</v>
      </c>
      <c r="E789" s="54">
        <v>1</v>
      </c>
      <c r="F789" s="57">
        <v>0</v>
      </c>
      <c r="G789" s="54">
        <v>1</v>
      </c>
      <c r="H789" s="57">
        <v>0</v>
      </c>
      <c r="I789" s="54">
        <v>0.97619047619047616</v>
      </c>
      <c r="J789" s="57">
        <v>3.2603112780269373E-2</v>
      </c>
      <c r="K789" s="54">
        <v>1</v>
      </c>
      <c r="L789" s="57">
        <v>0</v>
      </c>
      <c r="M789" s="54">
        <v>0.99404761904761907</v>
      </c>
      <c r="N789" s="57">
        <v>8.2249901497182792E-3</v>
      </c>
    </row>
    <row r="790" spans="1:14" x14ac:dyDescent="0.25">
      <c r="A790" s="107" t="s">
        <v>203</v>
      </c>
      <c r="B790" s="58" t="s">
        <v>218</v>
      </c>
      <c r="C790" s="107" t="s">
        <v>728</v>
      </c>
      <c r="D790" s="107" t="s">
        <v>326</v>
      </c>
      <c r="E790" s="54">
        <v>1</v>
      </c>
      <c r="F790" s="57">
        <v>0</v>
      </c>
      <c r="G790" s="54">
        <v>0.97590361445783136</v>
      </c>
      <c r="H790" s="57">
        <v>3.2991072948095661E-2</v>
      </c>
      <c r="I790" s="54">
        <v>0.97590361445783136</v>
      </c>
      <c r="J790" s="57">
        <v>3.2991072948095661E-2</v>
      </c>
      <c r="K790" s="54">
        <v>0.96385542168674698</v>
      </c>
      <c r="L790" s="57">
        <v>4.0155455222156605E-2</v>
      </c>
      <c r="M790" s="54">
        <v>0.97891566265060237</v>
      </c>
      <c r="N790" s="57">
        <v>1.5453955106673731E-2</v>
      </c>
    </row>
    <row r="791" spans="1:14" x14ac:dyDescent="0.25">
      <c r="A791" s="107" t="s">
        <v>203</v>
      </c>
      <c r="B791" s="58" t="s">
        <v>218</v>
      </c>
      <c r="C791" s="107" t="s">
        <v>728</v>
      </c>
      <c r="D791" s="107" t="s">
        <v>327</v>
      </c>
      <c r="E791" s="54">
        <v>1</v>
      </c>
      <c r="F791" s="57">
        <v>0</v>
      </c>
      <c r="G791" s="54">
        <v>1</v>
      </c>
      <c r="H791" s="57">
        <v>0</v>
      </c>
      <c r="I791" s="54">
        <v>1</v>
      </c>
      <c r="J791" s="57">
        <v>0</v>
      </c>
      <c r="K791" s="54">
        <v>1</v>
      </c>
      <c r="L791" s="57">
        <v>0</v>
      </c>
      <c r="M791" s="54">
        <v>1</v>
      </c>
      <c r="N791" s="57">
        <v>0</v>
      </c>
    </row>
    <row r="792" spans="1:14" x14ac:dyDescent="0.25">
      <c r="A792" s="107" t="s">
        <v>203</v>
      </c>
      <c r="B792" s="58" t="s">
        <v>218</v>
      </c>
      <c r="C792" s="107" t="s">
        <v>728</v>
      </c>
      <c r="D792" s="107" t="s">
        <v>328</v>
      </c>
      <c r="E792" s="54">
        <v>1</v>
      </c>
      <c r="F792" s="57">
        <v>0</v>
      </c>
      <c r="G792" s="54">
        <v>1</v>
      </c>
      <c r="H792" s="57">
        <v>0</v>
      </c>
      <c r="I792" s="54">
        <v>1</v>
      </c>
      <c r="J792" s="57">
        <v>0</v>
      </c>
      <c r="K792" s="54">
        <v>1</v>
      </c>
      <c r="L792" s="57">
        <v>0</v>
      </c>
      <c r="M792" s="54">
        <v>1</v>
      </c>
      <c r="N792" s="57">
        <v>0</v>
      </c>
    </row>
    <row r="793" spans="1:14" x14ac:dyDescent="0.25">
      <c r="A793" s="107" t="s">
        <v>203</v>
      </c>
      <c r="B793" s="58" t="s">
        <v>218</v>
      </c>
      <c r="C793" s="107" t="s">
        <v>728</v>
      </c>
      <c r="D793" s="107" t="s">
        <v>329</v>
      </c>
      <c r="E793" s="54">
        <v>0.98913043478260865</v>
      </c>
      <c r="F793" s="57">
        <v>2.1188246973580228E-2</v>
      </c>
      <c r="G793" s="54">
        <v>0.89130434782608692</v>
      </c>
      <c r="H793" s="57">
        <v>6.3603535395466315E-2</v>
      </c>
      <c r="I793" s="54">
        <v>1</v>
      </c>
      <c r="J793" s="57">
        <v>0</v>
      </c>
      <c r="K793" s="54">
        <v>0.94565217391304346</v>
      </c>
      <c r="L793" s="57">
        <v>4.6325376624889128E-2</v>
      </c>
      <c r="M793" s="54">
        <v>0.95652173913043481</v>
      </c>
      <c r="N793" s="57">
        <v>2.0836063216669091E-2</v>
      </c>
    </row>
    <row r="794" spans="1:14" x14ac:dyDescent="0.25">
      <c r="A794" s="107" t="s">
        <v>203</v>
      </c>
      <c r="B794" s="58" t="s">
        <v>218</v>
      </c>
      <c r="C794" s="107" t="s">
        <v>728</v>
      </c>
      <c r="D794" s="107" t="s">
        <v>330</v>
      </c>
      <c r="E794" s="54">
        <v>1</v>
      </c>
      <c r="F794" s="57">
        <v>0</v>
      </c>
      <c r="G794" s="54">
        <v>0.95833333333333337</v>
      </c>
      <c r="H794" s="57">
        <v>7.9947175847092447E-2</v>
      </c>
      <c r="I794" s="54">
        <v>1</v>
      </c>
      <c r="J794" s="57">
        <v>0</v>
      </c>
      <c r="K794" s="54">
        <v>0.95833333333333337</v>
      </c>
      <c r="L794" s="57">
        <v>7.9947175847092447E-2</v>
      </c>
      <c r="M794" s="54">
        <v>0.97916666666666663</v>
      </c>
      <c r="N794" s="57">
        <v>2.8571177970957894E-2</v>
      </c>
    </row>
    <row r="795" spans="1:14" x14ac:dyDescent="0.25">
      <c r="A795" s="107" t="s">
        <v>203</v>
      </c>
      <c r="B795" s="58" t="s">
        <v>218</v>
      </c>
      <c r="C795" s="107" t="s">
        <v>728</v>
      </c>
      <c r="D795" s="107" t="s">
        <v>331</v>
      </c>
      <c r="E795" s="54">
        <v>1</v>
      </c>
      <c r="F795" s="57">
        <v>0</v>
      </c>
      <c r="G795" s="54">
        <v>0.94230769230769229</v>
      </c>
      <c r="H795" s="57">
        <v>4.4812041082107276E-2</v>
      </c>
      <c r="I795" s="54">
        <v>1</v>
      </c>
      <c r="J795" s="57">
        <v>0</v>
      </c>
      <c r="K795" s="54">
        <v>0.99038461538461542</v>
      </c>
      <c r="L795" s="57">
        <v>1.8755328479699521E-2</v>
      </c>
      <c r="M795" s="54">
        <v>0.98317307692307687</v>
      </c>
      <c r="N795" s="57">
        <v>1.2360235612918633E-2</v>
      </c>
    </row>
    <row r="796" spans="1:14" x14ac:dyDescent="0.25">
      <c r="A796" s="107" t="s">
        <v>203</v>
      </c>
      <c r="B796" s="58" t="s">
        <v>218</v>
      </c>
      <c r="C796" s="107" t="s">
        <v>728</v>
      </c>
      <c r="D796" s="107" t="s">
        <v>332</v>
      </c>
      <c r="E796" s="54">
        <v>1</v>
      </c>
      <c r="F796" s="57">
        <v>0</v>
      </c>
      <c r="G796" s="54">
        <v>1</v>
      </c>
      <c r="H796" s="57">
        <v>0</v>
      </c>
      <c r="I796" s="54">
        <v>1</v>
      </c>
      <c r="J796" s="57">
        <v>0</v>
      </c>
      <c r="K796" s="54">
        <v>1</v>
      </c>
      <c r="L796" s="57">
        <v>0</v>
      </c>
      <c r="M796" s="54">
        <v>1</v>
      </c>
      <c r="N796" s="57">
        <v>0</v>
      </c>
    </row>
    <row r="797" spans="1:14" x14ac:dyDescent="0.25">
      <c r="A797" s="107" t="s">
        <v>203</v>
      </c>
      <c r="B797" s="58" t="s">
        <v>218</v>
      </c>
      <c r="C797" s="107" t="s">
        <v>728</v>
      </c>
      <c r="D797" s="107" t="s">
        <v>333</v>
      </c>
      <c r="E797" s="54">
        <v>1</v>
      </c>
      <c r="F797" s="57">
        <v>0</v>
      </c>
      <c r="G797" s="54">
        <v>1</v>
      </c>
      <c r="H797" s="57">
        <v>0</v>
      </c>
      <c r="I797" s="54">
        <v>0.8</v>
      </c>
      <c r="J797" s="57">
        <v>0.35061545887196699</v>
      </c>
      <c r="K797" s="54">
        <v>1</v>
      </c>
      <c r="L797" s="57">
        <v>0</v>
      </c>
      <c r="M797" s="54">
        <v>0.95</v>
      </c>
      <c r="N797" s="57">
        <v>9.5518584579127888E-2</v>
      </c>
    </row>
    <row r="798" spans="1:14" x14ac:dyDescent="0.25">
      <c r="A798" s="107" t="s">
        <v>203</v>
      </c>
      <c r="B798" s="58" t="s">
        <v>218</v>
      </c>
      <c r="C798" s="107" t="s">
        <v>728</v>
      </c>
      <c r="D798" s="107" t="s">
        <v>334</v>
      </c>
      <c r="E798" s="54">
        <v>0.97916666666666663</v>
      </c>
      <c r="F798" s="57">
        <v>4.0405747379504059E-2</v>
      </c>
      <c r="G798" s="54">
        <v>0.83333333333333337</v>
      </c>
      <c r="H798" s="57">
        <v>0.10543121331342412</v>
      </c>
      <c r="I798" s="54">
        <v>0.91666666666666663</v>
      </c>
      <c r="J798" s="57">
        <v>7.8189880466767628E-2</v>
      </c>
      <c r="K798" s="54">
        <v>1</v>
      </c>
      <c r="L798" s="57">
        <v>0</v>
      </c>
      <c r="M798" s="54">
        <v>0.93229166666666663</v>
      </c>
      <c r="N798" s="57">
        <v>3.5538772224649698E-2</v>
      </c>
    </row>
    <row r="799" spans="1:14" x14ac:dyDescent="0.25">
      <c r="A799" s="107" t="s">
        <v>203</v>
      </c>
      <c r="B799" s="58" t="s">
        <v>218</v>
      </c>
      <c r="C799" s="107" t="s">
        <v>728</v>
      </c>
      <c r="D799" s="107" t="s">
        <v>335</v>
      </c>
      <c r="E799" s="54">
        <v>1</v>
      </c>
      <c r="F799" s="57">
        <v>0</v>
      </c>
      <c r="G799" s="54">
        <v>1</v>
      </c>
      <c r="H799" s="57">
        <v>0</v>
      </c>
      <c r="I799" s="54">
        <v>1</v>
      </c>
      <c r="J799" s="57">
        <v>0</v>
      </c>
      <c r="K799" s="54">
        <v>1</v>
      </c>
      <c r="L799" s="57">
        <v>0</v>
      </c>
      <c r="M799" s="54">
        <v>1</v>
      </c>
      <c r="N799" s="57">
        <v>0</v>
      </c>
    </row>
    <row r="800" spans="1:14" x14ac:dyDescent="0.25">
      <c r="A800" s="107" t="s">
        <v>203</v>
      </c>
      <c r="B800" s="58" t="s">
        <v>218</v>
      </c>
      <c r="C800" s="107" t="s">
        <v>728</v>
      </c>
      <c r="D800" s="107" t="s">
        <v>336</v>
      </c>
      <c r="E800" s="54">
        <v>1</v>
      </c>
      <c r="F800" s="57">
        <v>0</v>
      </c>
      <c r="G800" s="54">
        <v>1</v>
      </c>
      <c r="H800" s="57">
        <v>0</v>
      </c>
      <c r="I800" s="54">
        <v>1</v>
      </c>
      <c r="J800" s="57">
        <v>0</v>
      </c>
      <c r="K800" s="54">
        <v>0.88888888888888884</v>
      </c>
      <c r="L800" s="57">
        <v>0.20532285794453828</v>
      </c>
      <c r="M800" s="54">
        <v>0.97222222222222221</v>
      </c>
      <c r="N800" s="57">
        <v>5.3682946179978007E-2</v>
      </c>
    </row>
    <row r="801" spans="1:14" x14ac:dyDescent="0.25">
      <c r="A801" s="107" t="s">
        <v>203</v>
      </c>
      <c r="B801" s="58" t="s">
        <v>218</v>
      </c>
      <c r="C801" s="107" t="s">
        <v>728</v>
      </c>
      <c r="D801" s="107" t="s">
        <v>337</v>
      </c>
      <c r="E801" s="54">
        <v>1</v>
      </c>
      <c r="F801" s="57">
        <v>0</v>
      </c>
      <c r="G801" s="54">
        <v>0.96666666666666667</v>
      </c>
      <c r="H801" s="57">
        <v>6.4235215909678095E-2</v>
      </c>
      <c r="I801" s="54">
        <v>1</v>
      </c>
      <c r="J801" s="57">
        <v>0</v>
      </c>
      <c r="K801" s="54">
        <v>1</v>
      </c>
      <c r="L801" s="57">
        <v>0</v>
      </c>
      <c r="M801" s="54">
        <v>0.9916666666666667</v>
      </c>
      <c r="N801" s="57">
        <v>1.6265135401515377E-2</v>
      </c>
    </row>
    <row r="802" spans="1:14" x14ac:dyDescent="0.25">
      <c r="A802" s="107" t="s">
        <v>203</v>
      </c>
      <c r="B802" s="58" t="s">
        <v>218</v>
      </c>
      <c r="C802" s="107" t="s">
        <v>728</v>
      </c>
      <c r="D802" s="107" t="s">
        <v>338</v>
      </c>
      <c r="E802" s="54">
        <v>1</v>
      </c>
      <c r="F802" s="57">
        <v>0</v>
      </c>
      <c r="G802" s="54">
        <v>1</v>
      </c>
      <c r="H802" s="57">
        <v>0</v>
      </c>
      <c r="I802" s="54">
        <v>1</v>
      </c>
      <c r="J802" s="57">
        <v>0</v>
      </c>
      <c r="K802" s="54">
        <v>1</v>
      </c>
      <c r="L802" s="57">
        <v>0</v>
      </c>
      <c r="M802" s="54">
        <v>1</v>
      </c>
      <c r="N802" s="57">
        <v>0</v>
      </c>
    </row>
    <row r="803" spans="1:14" x14ac:dyDescent="0.25">
      <c r="A803" s="107" t="s">
        <v>203</v>
      </c>
      <c r="B803" s="58" t="s">
        <v>218</v>
      </c>
      <c r="C803" s="107" t="s">
        <v>728</v>
      </c>
      <c r="D803" s="107" t="s">
        <v>339</v>
      </c>
      <c r="E803" s="54">
        <v>1</v>
      </c>
      <c r="F803" s="57">
        <v>0</v>
      </c>
      <c r="G803" s="54">
        <v>1</v>
      </c>
      <c r="H803" s="57">
        <v>0</v>
      </c>
      <c r="I803" s="54">
        <v>1</v>
      </c>
      <c r="J803" s="57">
        <v>0</v>
      </c>
      <c r="K803" s="54">
        <v>1</v>
      </c>
      <c r="L803" s="57">
        <v>0</v>
      </c>
      <c r="M803" s="54">
        <v>1</v>
      </c>
      <c r="N803" s="57">
        <v>0</v>
      </c>
    </row>
    <row r="804" spans="1:14" x14ac:dyDescent="0.25">
      <c r="A804" s="107" t="s">
        <v>203</v>
      </c>
      <c r="B804" s="58" t="s">
        <v>218</v>
      </c>
      <c r="C804" s="107" t="s">
        <v>728</v>
      </c>
      <c r="D804" s="107" t="s">
        <v>340</v>
      </c>
      <c r="E804" s="54">
        <v>1</v>
      </c>
      <c r="F804" s="57">
        <v>0</v>
      </c>
      <c r="G804" s="54">
        <v>0.91666666666666663</v>
      </c>
      <c r="H804" s="57">
        <v>0.15637976093353526</v>
      </c>
      <c r="I804" s="54">
        <v>1</v>
      </c>
      <c r="J804" s="57">
        <v>0</v>
      </c>
      <c r="K804" s="54">
        <v>1</v>
      </c>
      <c r="L804" s="57">
        <v>0</v>
      </c>
      <c r="M804" s="54">
        <v>0.97916666666666663</v>
      </c>
      <c r="N804" s="57">
        <v>4.0405747379504059E-2</v>
      </c>
    </row>
    <row r="805" spans="1:14" x14ac:dyDescent="0.25">
      <c r="A805" s="107" t="s">
        <v>203</v>
      </c>
      <c r="B805" s="58" t="s">
        <v>218</v>
      </c>
      <c r="C805" s="107" t="s">
        <v>728</v>
      </c>
      <c r="D805" s="107" t="s">
        <v>341</v>
      </c>
      <c r="E805" s="54">
        <v>0.98019801980198018</v>
      </c>
      <c r="F805" s="57">
        <v>2.7171061521979789E-2</v>
      </c>
      <c r="G805" s="54">
        <v>0.8910891089108911</v>
      </c>
      <c r="H805" s="57">
        <v>6.0756340583975679E-2</v>
      </c>
      <c r="I805" s="54">
        <v>1</v>
      </c>
      <c r="J805" s="57">
        <v>0</v>
      </c>
      <c r="K805" s="54">
        <v>0.98019801980198018</v>
      </c>
      <c r="L805" s="57">
        <v>2.7171061521979789E-2</v>
      </c>
      <c r="M805" s="54">
        <v>0.96287128712871284</v>
      </c>
      <c r="N805" s="57">
        <v>1.8437602762487796E-2</v>
      </c>
    </row>
    <row r="806" spans="1:14" x14ac:dyDescent="0.25">
      <c r="A806" s="107" t="s">
        <v>203</v>
      </c>
      <c r="B806" s="58" t="s">
        <v>218</v>
      </c>
      <c r="C806" s="107" t="s">
        <v>728</v>
      </c>
      <c r="D806" s="107" t="s">
        <v>342</v>
      </c>
      <c r="E806" s="54">
        <v>1</v>
      </c>
      <c r="F806" s="57">
        <v>0</v>
      </c>
      <c r="G806" s="54">
        <v>0.6629213483146067</v>
      </c>
      <c r="H806" s="57">
        <v>9.8210448549724411E-2</v>
      </c>
      <c r="I806" s="54">
        <v>0.898876404494382</v>
      </c>
      <c r="J806" s="57">
        <v>6.2637917376698118E-2</v>
      </c>
      <c r="K806" s="54">
        <v>0.9887640449438202</v>
      </c>
      <c r="L806" s="57">
        <v>2.1898400658543985E-2</v>
      </c>
      <c r="M806" s="54">
        <v>0.88764044943820219</v>
      </c>
      <c r="N806" s="57">
        <v>3.2806100527797907E-2</v>
      </c>
    </row>
    <row r="807" spans="1:14" x14ac:dyDescent="0.25">
      <c r="A807" s="107" t="s">
        <v>203</v>
      </c>
      <c r="B807" s="58" t="s">
        <v>218</v>
      </c>
      <c r="C807" s="107" t="s">
        <v>728</v>
      </c>
      <c r="D807" s="107" t="s">
        <v>343</v>
      </c>
      <c r="E807" s="54">
        <v>1</v>
      </c>
      <c r="F807" s="57">
        <v>0</v>
      </c>
      <c r="G807" s="54">
        <v>1</v>
      </c>
      <c r="H807" s="57">
        <v>0</v>
      </c>
      <c r="I807" s="54">
        <v>1</v>
      </c>
      <c r="J807" s="57">
        <v>0</v>
      </c>
      <c r="K807" s="54">
        <v>1</v>
      </c>
      <c r="L807" s="57">
        <v>0</v>
      </c>
      <c r="M807" s="54">
        <v>1</v>
      </c>
      <c r="N807" s="57">
        <v>0</v>
      </c>
    </row>
    <row r="808" spans="1:14" x14ac:dyDescent="0.25">
      <c r="A808" s="107" t="s">
        <v>203</v>
      </c>
      <c r="B808" s="58" t="s">
        <v>218</v>
      </c>
      <c r="C808" s="107" t="s">
        <v>728</v>
      </c>
      <c r="D808" s="107" t="s">
        <v>344</v>
      </c>
      <c r="E808" s="54">
        <v>1</v>
      </c>
      <c r="F808" s="57">
        <v>0</v>
      </c>
      <c r="G808" s="54">
        <v>1</v>
      </c>
      <c r="H808" s="57">
        <v>0</v>
      </c>
      <c r="I808" s="54">
        <v>1</v>
      </c>
      <c r="J808" s="57">
        <v>0</v>
      </c>
      <c r="K808" s="54">
        <v>1</v>
      </c>
      <c r="L808" s="57">
        <v>0</v>
      </c>
      <c r="M808" s="54">
        <v>1</v>
      </c>
      <c r="N808" s="57">
        <v>0</v>
      </c>
    </row>
    <row r="809" spans="1:14" x14ac:dyDescent="0.25">
      <c r="A809" s="107" t="s">
        <v>203</v>
      </c>
      <c r="B809" s="58" t="s">
        <v>218</v>
      </c>
      <c r="C809" s="107" t="s">
        <v>728</v>
      </c>
      <c r="D809" s="107" t="s">
        <v>345</v>
      </c>
      <c r="E809" s="54">
        <v>1</v>
      </c>
      <c r="F809" s="57">
        <v>0</v>
      </c>
      <c r="G809" s="54">
        <v>0.875</v>
      </c>
      <c r="H809" s="57">
        <v>0.2291765149399039</v>
      </c>
      <c r="I809" s="54">
        <v>0.875</v>
      </c>
      <c r="J809" s="57">
        <v>0.2291765149399039</v>
      </c>
      <c r="K809" s="54">
        <v>1</v>
      </c>
      <c r="L809" s="57">
        <v>0</v>
      </c>
      <c r="M809" s="54">
        <v>0.9375</v>
      </c>
      <c r="N809" s="57">
        <v>8.3870016617978563E-2</v>
      </c>
    </row>
    <row r="810" spans="1:14" x14ac:dyDescent="0.25">
      <c r="A810" s="107" t="s">
        <v>203</v>
      </c>
      <c r="B810" s="58" t="s">
        <v>218</v>
      </c>
      <c r="C810" s="107" t="s">
        <v>728</v>
      </c>
      <c r="D810" s="107" t="s">
        <v>346</v>
      </c>
      <c r="E810" s="54">
        <v>0.95652173913043481</v>
      </c>
      <c r="F810" s="57">
        <v>8.3344252866676363E-2</v>
      </c>
      <c r="G810" s="54">
        <v>0.95652173913043481</v>
      </c>
      <c r="H810" s="57">
        <v>8.3344252866676363E-2</v>
      </c>
      <c r="I810" s="54">
        <v>1</v>
      </c>
      <c r="J810" s="57">
        <v>0</v>
      </c>
      <c r="K810" s="54">
        <v>1</v>
      </c>
      <c r="L810" s="57">
        <v>0</v>
      </c>
      <c r="M810" s="54">
        <v>0.97826086956521741</v>
      </c>
      <c r="N810" s="57">
        <v>2.9799610176375231E-2</v>
      </c>
    </row>
    <row r="811" spans="1:14" x14ac:dyDescent="0.25">
      <c r="A811" s="107" t="s">
        <v>203</v>
      </c>
      <c r="B811" s="58" t="s">
        <v>218</v>
      </c>
      <c r="C811" s="107" t="s">
        <v>728</v>
      </c>
      <c r="D811" s="107" t="s">
        <v>347</v>
      </c>
      <c r="E811" s="54">
        <v>0.99193548387096775</v>
      </c>
      <c r="F811" s="57">
        <v>1.5742586900767602E-2</v>
      </c>
      <c r="G811" s="54">
        <v>0.87903225806451613</v>
      </c>
      <c r="H811" s="57">
        <v>5.7396105091972724E-2</v>
      </c>
      <c r="I811" s="54">
        <v>0.95967741935483875</v>
      </c>
      <c r="J811" s="57">
        <v>3.4624381675121323E-2</v>
      </c>
      <c r="K811" s="54">
        <v>1</v>
      </c>
      <c r="L811" s="57">
        <v>0</v>
      </c>
      <c r="M811" s="54">
        <v>0.95766129032258063</v>
      </c>
      <c r="N811" s="57">
        <v>1.7721072762982897E-2</v>
      </c>
    </row>
    <row r="812" spans="1:14" x14ac:dyDescent="0.25">
      <c r="A812" s="107" t="s">
        <v>203</v>
      </c>
      <c r="B812" s="58" t="s">
        <v>218</v>
      </c>
      <c r="C812" s="107" t="s">
        <v>728</v>
      </c>
      <c r="D812" s="107" t="s">
        <v>348</v>
      </c>
      <c r="E812" s="54">
        <v>1</v>
      </c>
      <c r="F812" s="57">
        <v>0</v>
      </c>
      <c r="G812" s="54">
        <v>0.88888888888888884</v>
      </c>
      <c r="H812" s="57">
        <v>0.20532285794453828</v>
      </c>
      <c r="I812" s="54">
        <v>1</v>
      </c>
      <c r="J812" s="57">
        <v>0</v>
      </c>
      <c r="K812" s="54">
        <v>1</v>
      </c>
      <c r="L812" s="57">
        <v>0</v>
      </c>
      <c r="M812" s="54">
        <v>0.97222222222222221</v>
      </c>
      <c r="N812" s="57">
        <v>5.3682946179978007E-2</v>
      </c>
    </row>
    <row r="813" spans="1:14" x14ac:dyDescent="0.25">
      <c r="A813" s="107" t="s">
        <v>203</v>
      </c>
      <c r="B813" s="58" t="s">
        <v>218</v>
      </c>
      <c r="C813" s="107" t="s">
        <v>728</v>
      </c>
      <c r="D813" s="107" t="s">
        <v>349</v>
      </c>
      <c r="E813" s="54">
        <v>1</v>
      </c>
      <c r="F813" s="57">
        <v>0</v>
      </c>
      <c r="G813" s="54">
        <v>0.91891891891891897</v>
      </c>
      <c r="H813" s="57">
        <v>6.2192579974854625E-2</v>
      </c>
      <c r="I813" s="54">
        <v>0.98648648648648651</v>
      </c>
      <c r="J813" s="57">
        <v>2.6306915016088651E-2</v>
      </c>
      <c r="K813" s="54">
        <v>1</v>
      </c>
      <c r="L813" s="57">
        <v>0</v>
      </c>
      <c r="M813" s="54">
        <v>0.97635135135135132</v>
      </c>
      <c r="N813" s="57">
        <v>1.731077239175547E-2</v>
      </c>
    </row>
    <row r="814" spans="1:14" x14ac:dyDescent="0.25">
      <c r="A814" s="107" t="s">
        <v>203</v>
      </c>
      <c r="B814" s="58" t="s">
        <v>218</v>
      </c>
      <c r="C814" s="107" t="s">
        <v>728</v>
      </c>
      <c r="D814" s="107" t="s">
        <v>350</v>
      </c>
      <c r="E814" s="54">
        <v>0.98305084745762716</v>
      </c>
      <c r="F814" s="57">
        <v>2.3290405656245308E-2</v>
      </c>
      <c r="G814" s="54">
        <v>0.88983050847457623</v>
      </c>
      <c r="H814" s="57">
        <v>5.6493617622362449E-2</v>
      </c>
      <c r="I814" s="54">
        <v>0.99152542372881358</v>
      </c>
      <c r="J814" s="57">
        <v>1.6539637667636994E-2</v>
      </c>
      <c r="K814" s="54">
        <v>0.97457627118644063</v>
      </c>
      <c r="L814" s="57">
        <v>2.8401587004377841E-2</v>
      </c>
      <c r="M814" s="54">
        <v>0.9597457627118644</v>
      </c>
      <c r="N814" s="57">
        <v>1.7732459429449371E-2</v>
      </c>
    </row>
    <row r="815" spans="1:14" x14ac:dyDescent="0.25">
      <c r="A815" s="107" t="s">
        <v>203</v>
      </c>
      <c r="B815" s="58" t="s">
        <v>218</v>
      </c>
      <c r="C815" s="107" t="s">
        <v>728</v>
      </c>
      <c r="D815" s="107" t="s">
        <v>351</v>
      </c>
      <c r="E815" s="54">
        <v>1</v>
      </c>
      <c r="F815" s="57">
        <v>0</v>
      </c>
      <c r="G815" s="54">
        <v>1</v>
      </c>
      <c r="H815" s="57">
        <v>0</v>
      </c>
      <c r="I815" s="54">
        <v>1</v>
      </c>
      <c r="J815" s="57">
        <v>0</v>
      </c>
      <c r="K815" s="54">
        <v>1</v>
      </c>
      <c r="L815" s="57">
        <v>0</v>
      </c>
      <c r="M815" s="54">
        <v>1</v>
      </c>
      <c r="N815" s="57">
        <v>0</v>
      </c>
    </row>
    <row r="816" spans="1:14" x14ac:dyDescent="0.25">
      <c r="A816" s="107" t="s">
        <v>203</v>
      </c>
      <c r="B816" s="58" t="s">
        <v>218</v>
      </c>
      <c r="C816" s="107" t="s">
        <v>728</v>
      </c>
      <c r="D816" s="107" t="s">
        <v>352</v>
      </c>
      <c r="E816" s="54">
        <v>0.98076923076923073</v>
      </c>
      <c r="F816" s="57">
        <v>3.7328122265657016E-2</v>
      </c>
      <c r="G816" s="54">
        <v>0.71153846153846156</v>
      </c>
      <c r="H816" s="57">
        <v>0.12313954582881824</v>
      </c>
      <c r="I816" s="54">
        <v>0.98076923076923073</v>
      </c>
      <c r="J816" s="57">
        <v>3.7328122265657016E-2</v>
      </c>
      <c r="K816" s="54">
        <v>1</v>
      </c>
      <c r="L816" s="57">
        <v>0</v>
      </c>
      <c r="M816" s="54">
        <v>0.91826923076923073</v>
      </c>
      <c r="N816" s="57">
        <v>3.7230786709462144E-2</v>
      </c>
    </row>
    <row r="817" spans="1:14" x14ac:dyDescent="0.25">
      <c r="A817" s="107" t="s">
        <v>203</v>
      </c>
      <c r="B817" s="58" t="s">
        <v>218</v>
      </c>
      <c r="C817" s="107" t="s">
        <v>728</v>
      </c>
      <c r="D817" s="107" t="s">
        <v>577</v>
      </c>
      <c r="E817" s="54">
        <v>1</v>
      </c>
      <c r="F817" s="57">
        <v>0</v>
      </c>
      <c r="G817" s="54">
        <v>0.90909090909090906</v>
      </c>
      <c r="H817" s="57">
        <v>0.16988969772012374</v>
      </c>
      <c r="I817" s="54">
        <v>1</v>
      </c>
      <c r="J817" s="57">
        <v>0</v>
      </c>
      <c r="K817" s="54">
        <v>1</v>
      </c>
      <c r="L817" s="57">
        <v>0</v>
      </c>
      <c r="M817" s="54">
        <v>0.97727272727272729</v>
      </c>
      <c r="N817" s="57">
        <v>4.403634691634898E-2</v>
      </c>
    </row>
    <row r="818" spans="1:14" x14ac:dyDescent="0.25">
      <c r="A818" s="107" t="s">
        <v>203</v>
      </c>
      <c r="B818" s="58" t="s">
        <v>218</v>
      </c>
      <c r="C818" s="107" t="s">
        <v>728</v>
      </c>
      <c r="D818" s="107" t="s">
        <v>353</v>
      </c>
      <c r="E818" s="54">
        <v>1</v>
      </c>
      <c r="F818" s="57">
        <v>0</v>
      </c>
      <c r="G818" s="54">
        <v>0.96825396825396826</v>
      </c>
      <c r="H818" s="57">
        <v>4.3293745766525796E-2</v>
      </c>
      <c r="I818" s="54">
        <v>1</v>
      </c>
      <c r="J818" s="57">
        <v>0</v>
      </c>
      <c r="K818" s="54">
        <v>0.98412698412698407</v>
      </c>
      <c r="L818" s="57">
        <v>3.0863209860740284E-2</v>
      </c>
      <c r="M818" s="54">
        <v>0.98809523809523814</v>
      </c>
      <c r="N818" s="57">
        <v>1.3391078659104364E-2</v>
      </c>
    </row>
    <row r="819" spans="1:14" x14ac:dyDescent="0.25">
      <c r="A819" s="107" t="s">
        <v>203</v>
      </c>
      <c r="B819" s="58" t="s">
        <v>218</v>
      </c>
      <c r="C819" s="107" t="s">
        <v>728</v>
      </c>
      <c r="D819" s="107" t="s">
        <v>354</v>
      </c>
      <c r="E819" s="54">
        <v>1</v>
      </c>
      <c r="F819" s="57">
        <v>0</v>
      </c>
      <c r="G819" s="54">
        <v>1</v>
      </c>
      <c r="H819" s="57">
        <v>0</v>
      </c>
      <c r="I819" s="54">
        <v>1</v>
      </c>
      <c r="J819" s="57">
        <v>0</v>
      </c>
      <c r="K819" s="54">
        <v>1</v>
      </c>
      <c r="L819" s="57">
        <v>0</v>
      </c>
      <c r="M819" s="54">
        <v>1</v>
      </c>
      <c r="N819" s="57">
        <v>0</v>
      </c>
    </row>
    <row r="820" spans="1:14" x14ac:dyDescent="0.25">
      <c r="A820" s="107" t="s">
        <v>203</v>
      </c>
      <c r="B820" s="58" t="s">
        <v>218</v>
      </c>
      <c r="C820" s="107" t="s">
        <v>728</v>
      </c>
      <c r="D820" s="107" t="s">
        <v>355</v>
      </c>
      <c r="E820" s="54">
        <v>1</v>
      </c>
      <c r="F820" s="57">
        <v>0</v>
      </c>
      <c r="G820" s="54">
        <v>0.98666666666666669</v>
      </c>
      <c r="H820" s="57">
        <v>2.5958526466197864E-2</v>
      </c>
      <c r="I820" s="54">
        <v>0.98666666666666669</v>
      </c>
      <c r="J820" s="57">
        <v>2.5958526466197864E-2</v>
      </c>
      <c r="K820" s="54">
        <v>0.98666666666666669</v>
      </c>
      <c r="L820" s="57">
        <v>2.5958526466197864E-2</v>
      </c>
      <c r="M820" s="54">
        <v>0.99</v>
      </c>
      <c r="N820" s="57">
        <v>1.1259342787214542E-2</v>
      </c>
    </row>
    <row r="821" spans="1:14" x14ac:dyDescent="0.25">
      <c r="A821" s="107" t="s">
        <v>203</v>
      </c>
      <c r="B821" s="58" t="s">
        <v>218</v>
      </c>
      <c r="C821" s="107" t="s">
        <v>728</v>
      </c>
      <c r="D821" s="107" t="s">
        <v>356</v>
      </c>
      <c r="E821" s="54">
        <v>0.97959183673469385</v>
      </c>
      <c r="F821" s="57">
        <v>3.9589732744431505E-2</v>
      </c>
      <c r="G821" s="54">
        <v>0.83673469387755106</v>
      </c>
      <c r="H821" s="57">
        <v>0.10349011586442761</v>
      </c>
      <c r="I821" s="54">
        <v>0.95918367346938771</v>
      </c>
      <c r="J821" s="57">
        <v>5.540205551332951E-2</v>
      </c>
      <c r="K821" s="54">
        <v>0.97959183673469385</v>
      </c>
      <c r="L821" s="57">
        <v>3.9589732744431505E-2</v>
      </c>
      <c r="M821" s="54">
        <v>0.93877551020408168</v>
      </c>
      <c r="N821" s="57">
        <v>3.3563828927059218E-2</v>
      </c>
    </row>
    <row r="822" spans="1:14" x14ac:dyDescent="0.25">
      <c r="A822" s="107" t="s">
        <v>203</v>
      </c>
      <c r="B822" s="58" t="s">
        <v>218</v>
      </c>
      <c r="C822" s="107" t="s">
        <v>728</v>
      </c>
      <c r="D822" s="107" t="s">
        <v>357</v>
      </c>
      <c r="E822" s="54">
        <v>0.96756756756756757</v>
      </c>
      <c r="F822" s="57">
        <v>2.5527049435787971E-2</v>
      </c>
      <c r="G822" s="54">
        <v>0.82162162162162167</v>
      </c>
      <c r="H822" s="57">
        <v>5.5166730087100053E-2</v>
      </c>
      <c r="I822" s="54">
        <v>0.97297297297297303</v>
      </c>
      <c r="J822" s="57">
        <v>2.3367902583305868E-2</v>
      </c>
      <c r="K822" s="54">
        <v>0.98378378378378384</v>
      </c>
      <c r="L822" s="57">
        <v>1.8200981159267465E-2</v>
      </c>
      <c r="M822" s="54">
        <v>0.93648648648648647</v>
      </c>
      <c r="N822" s="57">
        <v>1.7572115048894148E-2</v>
      </c>
    </row>
    <row r="823" spans="1:14" x14ac:dyDescent="0.25">
      <c r="A823" s="107" t="s">
        <v>203</v>
      </c>
      <c r="B823" s="58" t="s">
        <v>218</v>
      </c>
      <c r="C823" s="107" t="s">
        <v>728</v>
      </c>
      <c r="D823" s="107" t="s">
        <v>358</v>
      </c>
      <c r="E823" s="54">
        <v>0.99047619047619051</v>
      </c>
      <c r="F823" s="57">
        <v>1.857756512371642E-2</v>
      </c>
      <c r="G823" s="54">
        <v>0.96190476190476193</v>
      </c>
      <c r="H823" s="57">
        <v>3.6615317579962094E-2</v>
      </c>
      <c r="I823" s="54">
        <v>0.98095238095238091</v>
      </c>
      <c r="J823" s="57">
        <v>2.6146028662395682E-2</v>
      </c>
      <c r="K823" s="54">
        <v>0.99047619047619051</v>
      </c>
      <c r="L823" s="57">
        <v>1.857756512371642E-2</v>
      </c>
      <c r="M823" s="54">
        <v>0.98095238095238091</v>
      </c>
      <c r="N823" s="57">
        <v>1.3073014331197841E-2</v>
      </c>
    </row>
    <row r="824" spans="1:14" x14ac:dyDescent="0.25">
      <c r="A824" s="107" t="s">
        <v>203</v>
      </c>
      <c r="B824" s="58" t="s">
        <v>218</v>
      </c>
      <c r="C824" s="107" t="s">
        <v>728</v>
      </c>
      <c r="D824" s="107" t="s">
        <v>359</v>
      </c>
      <c r="E824" s="54">
        <v>1</v>
      </c>
      <c r="F824" s="57">
        <v>0</v>
      </c>
      <c r="G824" s="54">
        <v>0.94594594594594594</v>
      </c>
      <c r="H824" s="57">
        <v>7.2862237761866955E-2</v>
      </c>
      <c r="I824" s="54">
        <v>1</v>
      </c>
      <c r="J824" s="57">
        <v>0</v>
      </c>
      <c r="K824" s="54">
        <v>1</v>
      </c>
      <c r="L824" s="57">
        <v>0</v>
      </c>
      <c r="M824" s="54">
        <v>0.98648648648648651</v>
      </c>
      <c r="N824" s="57">
        <v>1.8601797999974499E-2</v>
      </c>
    </row>
    <row r="825" spans="1:14" x14ac:dyDescent="0.25">
      <c r="A825" s="107" t="s">
        <v>203</v>
      </c>
      <c r="B825" s="58" t="s">
        <v>218</v>
      </c>
      <c r="C825" s="107" t="s">
        <v>728</v>
      </c>
      <c r="D825" s="107" t="s">
        <v>360</v>
      </c>
      <c r="E825" s="54">
        <v>0.94615384615384612</v>
      </c>
      <c r="F825" s="57">
        <v>3.8800973198686986E-2</v>
      </c>
      <c r="G825" s="54">
        <v>0.87692307692307692</v>
      </c>
      <c r="H825" s="57">
        <v>5.6474638533159899E-2</v>
      </c>
      <c r="I825" s="54">
        <v>1</v>
      </c>
      <c r="J825" s="57">
        <v>0</v>
      </c>
      <c r="K825" s="54">
        <v>0.99230769230769234</v>
      </c>
      <c r="L825" s="57">
        <v>1.5018822964559574E-2</v>
      </c>
      <c r="M825" s="54">
        <v>0.9538461538461539</v>
      </c>
      <c r="N825" s="57">
        <v>1.8034226297824047E-2</v>
      </c>
    </row>
    <row r="826" spans="1:14" x14ac:dyDescent="0.25">
      <c r="A826" s="107" t="s">
        <v>203</v>
      </c>
      <c r="B826" s="58" t="s">
        <v>218</v>
      </c>
      <c r="C826" s="107" t="s">
        <v>728</v>
      </c>
      <c r="D826" s="107" t="s">
        <v>361</v>
      </c>
      <c r="E826" s="54">
        <v>0.99272727272727268</v>
      </c>
      <c r="F826" s="57">
        <v>1.0042766193506206E-2</v>
      </c>
      <c r="G826" s="54">
        <v>0.92363636363636359</v>
      </c>
      <c r="H826" s="57">
        <v>3.1389437723556825E-2</v>
      </c>
      <c r="I826" s="54">
        <v>0.97454545454545449</v>
      </c>
      <c r="J826" s="57">
        <v>1.8615446079998349E-2</v>
      </c>
      <c r="K826" s="54">
        <v>0.98545454545454547</v>
      </c>
      <c r="L826" s="57">
        <v>1.4150496286491837E-2</v>
      </c>
      <c r="M826" s="54">
        <v>0.96909090909090911</v>
      </c>
      <c r="N826" s="57">
        <v>1.0227867765977275E-2</v>
      </c>
    </row>
    <row r="827" spans="1:14" x14ac:dyDescent="0.25">
      <c r="A827" s="107" t="s">
        <v>203</v>
      </c>
      <c r="B827" s="58" t="s">
        <v>218</v>
      </c>
      <c r="C827" s="107" t="s">
        <v>728</v>
      </c>
      <c r="D827" s="107" t="s">
        <v>362</v>
      </c>
      <c r="E827" s="54">
        <v>0.93243243243243246</v>
      </c>
      <c r="F827" s="57">
        <v>5.7189729091998431E-2</v>
      </c>
      <c r="G827" s="54">
        <v>0.93243243243243246</v>
      </c>
      <c r="H827" s="57">
        <v>5.7189729091998431E-2</v>
      </c>
      <c r="I827" s="54">
        <v>0.93243243243243246</v>
      </c>
      <c r="J827" s="57">
        <v>5.7189729091998431E-2</v>
      </c>
      <c r="K827" s="54">
        <v>0.98648648648648651</v>
      </c>
      <c r="L827" s="57">
        <v>2.6306915016088651E-2</v>
      </c>
      <c r="M827" s="54">
        <v>0.94594594594594594</v>
      </c>
      <c r="N827" s="57">
        <v>2.5760691206921326E-2</v>
      </c>
    </row>
    <row r="828" spans="1:14" x14ac:dyDescent="0.25">
      <c r="A828" s="107" t="s">
        <v>203</v>
      </c>
      <c r="B828" s="58" t="s">
        <v>218</v>
      </c>
      <c r="C828" s="107" t="s">
        <v>728</v>
      </c>
      <c r="D828" s="107" t="s">
        <v>578</v>
      </c>
      <c r="E828" s="54">
        <v>1</v>
      </c>
      <c r="F828" s="57">
        <v>0</v>
      </c>
      <c r="G828" s="54">
        <v>0.86792452830188682</v>
      </c>
      <c r="H828" s="57">
        <v>9.1152839689760554E-2</v>
      </c>
      <c r="I828" s="54">
        <v>0.98113207547169812</v>
      </c>
      <c r="J828" s="57">
        <v>3.6630592106624574E-2</v>
      </c>
      <c r="K828" s="54">
        <v>0.92452830188679247</v>
      </c>
      <c r="L828" s="57">
        <v>7.1116488202868422E-2</v>
      </c>
      <c r="M828" s="54">
        <v>0.94339622641509435</v>
      </c>
      <c r="N828" s="57">
        <v>3.1106983642086982E-2</v>
      </c>
    </row>
    <row r="829" spans="1:14" x14ac:dyDescent="0.25">
      <c r="A829" s="107" t="s">
        <v>203</v>
      </c>
      <c r="B829" s="58" t="s">
        <v>218</v>
      </c>
      <c r="C829" s="107" t="s">
        <v>728</v>
      </c>
      <c r="D829" s="107" t="s">
        <v>363</v>
      </c>
      <c r="E829" s="54">
        <v>1</v>
      </c>
      <c r="F829" s="57">
        <v>0</v>
      </c>
      <c r="G829" s="54">
        <v>0.95402298850574707</v>
      </c>
      <c r="H829" s="57">
        <v>4.4009479711483258E-2</v>
      </c>
      <c r="I829" s="54">
        <v>0.9885057471264368</v>
      </c>
      <c r="J829" s="57">
        <v>2.2398885930294387E-2</v>
      </c>
      <c r="K829" s="54">
        <v>1</v>
      </c>
      <c r="L829" s="57">
        <v>0</v>
      </c>
      <c r="M829" s="54">
        <v>0.98563218390804597</v>
      </c>
      <c r="N829" s="57">
        <v>1.2503144996256413E-2</v>
      </c>
    </row>
    <row r="830" spans="1:14" x14ac:dyDescent="0.25">
      <c r="A830" s="107" t="s">
        <v>203</v>
      </c>
      <c r="B830" s="58" t="s">
        <v>218</v>
      </c>
      <c r="C830" s="107" t="s">
        <v>728</v>
      </c>
      <c r="D830" s="107" t="s">
        <v>364</v>
      </c>
      <c r="E830" s="54">
        <v>0.94444444444444442</v>
      </c>
      <c r="F830" s="57">
        <v>4.7324580422952567E-2</v>
      </c>
      <c r="G830" s="54">
        <v>0.94444444444444442</v>
      </c>
      <c r="H830" s="57">
        <v>4.7324580422952567E-2</v>
      </c>
      <c r="I830" s="54">
        <v>0.91111111111111109</v>
      </c>
      <c r="J830" s="57">
        <v>5.8795518805008169E-2</v>
      </c>
      <c r="K830" s="54">
        <v>0.93333333333333335</v>
      </c>
      <c r="L830" s="57">
        <v>5.1535628332778874E-2</v>
      </c>
      <c r="M830" s="54">
        <v>0.93333333333333335</v>
      </c>
      <c r="N830" s="57">
        <v>2.5767814166389437E-2</v>
      </c>
    </row>
    <row r="831" spans="1:14" x14ac:dyDescent="0.25">
      <c r="A831" s="107" t="s">
        <v>203</v>
      </c>
      <c r="B831" s="58" t="s">
        <v>218</v>
      </c>
      <c r="C831" s="107" t="s">
        <v>728</v>
      </c>
      <c r="D831" s="107" t="s">
        <v>365</v>
      </c>
      <c r="E831" s="54">
        <v>1</v>
      </c>
      <c r="F831" s="57">
        <v>0</v>
      </c>
      <c r="G831" s="54">
        <v>0.9107142857142857</v>
      </c>
      <c r="H831" s="57">
        <v>7.4686846231448292E-2</v>
      </c>
      <c r="I831" s="54">
        <v>0.9642857142857143</v>
      </c>
      <c r="J831" s="57">
        <v>4.8605555238058942E-2</v>
      </c>
      <c r="K831" s="54">
        <v>1</v>
      </c>
      <c r="L831" s="57">
        <v>0</v>
      </c>
      <c r="M831" s="54">
        <v>0.96875</v>
      </c>
      <c r="N831" s="57">
        <v>2.2785729154999625E-2</v>
      </c>
    </row>
    <row r="832" spans="1:14" x14ac:dyDescent="0.25">
      <c r="A832" s="107" t="s">
        <v>203</v>
      </c>
      <c r="B832" s="58" t="s">
        <v>218</v>
      </c>
      <c r="C832" s="107" t="s">
        <v>728</v>
      </c>
      <c r="D832" s="107" t="s">
        <v>366</v>
      </c>
      <c r="E832" s="54">
        <v>0.98360655737704916</v>
      </c>
      <c r="F832" s="57">
        <v>3.186668915454792E-2</v>
      </c>
      <c r="G832" s="54">
        <v>0.81967213114754101</v>
      </c>
      <c r="H832" s="57">
        <v>9.6481192702681615E-2</v>
      </c>
      <c r="I832" s="54">
        <v>0.95081967213114749</v>
      </c>
      <c r="J832" s="57">
        <v>5.426701618156729E-2</v>
      </c>
      <c r="K832" s="54">
        <v>0.98360655737704916</v>
      </c>
      <c r="L832" s="57">
        <v>3.186668915454792E-2</v>
      </c>
      <c r="M832" s="54">
        <v>0.93442622950819676</v>
      </c>
      <c r="N832" s="57">
        <v>3.1059806563933246E-2</v>
      </c>
    </row>
    <row r="833" spans="1:14" x14ac:dyDescent="0.25">
      <c r="A833" s="107" t="s">
        <v>203</v>
      </c>
      <c r="B833" s="58" t="s">
        <v>218</v>
      </c>
      <c r="C833" s="107" t="s">
        <v>728</v>
      </c>
      <c r="D833" s="107" t="s">
        <v>367</v>
      </c>
      <c r="E833" s="54">
        <v>0.9907407407407407</v>
      </c>
      <c r="F833" s="57">
        <v>1.8063933549203267E-2</v>
      </c>
      <c r="G833" s="54">
        <v>0.92592592592592593</v>
      </c>
      <c r="H833" s="57">
        <v>4.9393003043776015E-2</v>
      </c>
      <c r="I833" s="54">
        <v>1</v>
      </c>
      <c r="J833" s="57">
        <v>0</v>
      </c>
      <c r="K833" s="54">
        <v>0.98148148148148151</v>
      </c>
      <c r="L833" s="57">
        <v>2.5426604544568132E-2</v>
      </c>
      <c r="M833" s="54">
        <v>0.97453703703703709</v>
      </c>
      <c r="N833" s="57">
        <v>1.4854835321119112E-2</v>
      </c>
    </row>
    <row r="834" spans="1:14" x14ac:dyDescent="0.25">
      <c r="A834" s="107" t="s">
        <v>203</v>
      </c>
      <c r="B834" s="58" t="s">
        <v>218</v>
      </c>
      <c r="C834" s="107" t="s">
        <v>728</v>
      </c>
      <c r="D834" s="107" t="s">
        <v>579</v>
      </c>
      <c r="E834" s="54">
        <v>1</v>
      </c>
      <c r="F834" s="57">
        <v>0</v>
      </c>
      <c r="G834" s="54">
        <v>1</v>
      </c>
      <c r="H834" s="57">
        <v>0</v>
      </c>
      <c r="I834" s="54">
        <v>0.94736842105263153</v>
      </c>
      <c r="J834" s="57">
        <v>0.10040652171040884</v>
      </c>
      <c r="K834" s="54">
        <v>1</v>
      </c>
      <c r="L834" s="57">
        <v>0</v>
      </c>
      <c r="M834" s="54">
        <v>0.98684210526315785</v>
      </c>
      <c r="N834" s="57">
        <v>2.561924427481075E-2</v>
      </c>
    </row>
    <row r="835" spans="1:14" x14ac:dyDescent="0.25">
      <c r="A835" s="107" t="s">
        <v>203</v>
      </c>
      <c r="B835" s="58" t="s">
        <v>218</v>
      </c>
      <c r="C835" s="107" t="s">
        <v>728</v>
      </c>
      <c r="D835" s="107" t="s">
        <v>368</v>
      </c>
      <c r="E835" s="54">
        <v>1</v>
      </c>
      <c r="F835" s="57">
        <v>0</v>
      </c>
      <c r="G835" s="54">
        <v>1</v>
      </c>
      <c r="H835" s="57">
        <v>0</v>
      </c>
      <c r="I835" s="54">
        <v>0.96969696969696972</v>
      </c>
      <c r="J835" s="57">
        <v>5.8487108441088981E-2</v>
      </c>
      <c r="K835" s="54">
        <v>1</v>
      </c>
      <c r="L835" s="57">
        <v>0</v>
      </c>
      <c r="M835" s="54">
        <v>0.99242424242424243</v>
      </c>
      <c r="N835" s="57">
        <v>1.4792133659056196E-2</v>
      </c>
    </row>
    <row r="836" spans="1:14" x14ac:dyDescent="0.25">
      <c r="A836" s="107" t="s">
        <v>203</v>
      </c>
      <c r="B836" s="58" t="s">
        <v>218</v>
      </c>
      <c r="C836" s="107" t="s">
        <v>728</v>
      </c>
      <c r="D836" s="107" t="s">
        <v>369</v>
      </c>
      <c r="E836" s="54">
        <v>1</v>
      </c>
      <c r="F836" s="57">
        <v>0</v>
      </c>
      <c r="G836" s="54">
        <v>0.91836734693877553</v>
      </c>
      <c r="H836" s="57">
        <v>7.666518779999279E-2</v>
      </c>
      <c r="I836" s="54">
        <v>0.95918367346938771</v>
      </c>
      <c r="J836" s="57">
        <v>5.540205551332951E-2</v>
      </c>
      <c r="K836" s="54">
        <v>0.97959183673469385</v>
      </c>
      <c r="L836" s="57">
        <v>3.9589732744431505E-2</v>
      </c>
      <c r="M836" s="54">
        <v>0.9642857142857143</v>
      </c>
      <c r="N836" s="57">
        <v>2.5980762113533153E-2</v>
      </c>
    </row>
    <row r="837" spans="1:14" x14ac:dyDescent="0.25">
      <c r="A837" s="107" t="s">
        <v>203</v>
      </c>
      <c r="B837" s="58" t="s">
        <v>218</v>
      </c>
      <c r="C837" s="107" t="s">
        <v>728</v>
      </c>
      <c r="D837" s="107" t="s">
        <v>370</v>
      </c>
      <c r="E837" s="54">
        <v>0.97058823529411764</v>
      </c>
      <c r="F837" s="57">
        <v>5.6792981107111916E-2</v>
      </c>
      <c r="G837" s="54">
        <v>0.91176470588235292</v>
      </c>
      <c r="H837" s="57">
        <v>9.5340883052729128E-2</v>
      </c>
      <c r="I837" s="54">
        <v>1</v>
      </c>
      <c r="J837" s="57">
        <v>0</v>
      </c>
      <c r="K837" s="54">
        <v>0.97058823529411764</v>
      </c>
      <c r="L837" s="57">
        <v>5.6792981107111916E-2</v>
      </c>
      <c r="M837" s="54">
        <v>0.96323529411764708</v>
      </c>
      <c r="N837" s="57">
        <v>3.1627754480045366E-2</v>
      </c>
    </row>
    <row r="838" spans="1:14" x14ac:dyDescent="0.25">
      <c r="A838" s="107" t="s">
        <v>203</v>
      </c>
      <c r="B838" s="58" t="s">
        <v>218</v>
      </c>
      <c r="C838" s="107" t="s">
        <v>728</v>
      </c>
      <c r="D838" s="107" t="s">
        <v>371</v>
      </c>
      <c r="E838" s="54">
        <v>0.97761194029850751</v>
      </c>
      <c r="F838" s="57">
        <v>2.5049274329595021E-2</v>
      </c>
      <c r="G838" s="54">
        <v>0.90298507462686572</v>
      </c>
      <c r="H838" s="57">
        <v>5.0114480778740297E-2</v>
      </c>
      <c r="I838" s="54">
        <v>1</v>
      </c>
      <c r="J838" s="57">
        <v>0</v>
      </c>
      <c r="K838" s="54">
        <v>0.91044776119402981</v>
      </c>
      <c r="L838" s="57">
        <v>4.8346986808733387E-2</v>
      </c>
      <c r="M838" s="54">
        <v>0.94776119402985071</v>
      </c>
      <c r="N838" s="57">
        <v>1.8837347898022598E-2</v>
      </c>
    </row>
    <row r="839" spans="1:14" x14ac:dyDescent="0.25">
      <c r="A839" s="107" t="s">
        <v>203</v>
      </c>
      <c r="B839" s="58" t="s">
        <v>218</v>
      </c>
      <c r="C839" s="107" t="s">
        <v>728</v>
      </c>
      <c r="D839" s="107" t="s">
        <v>372</v>
      </c>
      <c r="E839" s="54">
        <v>0.94871794871794868</v>
      </c>
      <c r="F839" s="57">
        <v>3.0959220582324996E-2</v>
      </c>
      <c r="G839" s="54">
        <v>0.94871794871794868</v>
      </c>
      <c r="H839" s="57">
        <v>3.0959220582324996E-2</v>
      </c>
      <c r="I839" s="54">
        <v>0.99487179487179489</v>
      </c>
      <c r="J839" s="57">
        <v>1.0025476406517171E-2</v>
      </c>
      <c r="K839" s="54">
        <v>0.9538461538461539</v>
      </c>
      <c r="L839" s="57">
        <v>2.9449768223700434E-2</v>
      </c>
      <c r="M839" s="54">
        <v>0.96153846153846156</v>
      </c>
      <c r="N839" s="57">
        <v>1.3496011087666231E-2</v>
      </c>
    </row>
    <row r="840" spans="1:14" x14ac:dyDescent="0.25">
      <c r="A840" s="107" t="s">
        <v>203</v>
      </c>
      <c r="B840" s="58" t="s">
        <v>218</v>
      </c>
      <c r="C840" s="107" t="s">
        <v>728</v>
      </c>
      <c r="D840" s="107" t="s">
        <v>373</v>
      </c>
      <c r="E840" s="54">
        <v>0.97777777777777775</v>
      </c>
      <c r="F840" s="57">
        <v>3.0454301369088867E-2</v>
      </c>
      <c r="G840" s="54">
        <v>0.75555555555555554</v>
      </c>
      <c r="H840" s="57">
        <v>8.8788783137139213E-2</v>
      </c>
      <c r="I840" s="54">
        <v>0.98888888888888893</v>
      </c>
      <c r="J840" s="57">
        <v>2.165645216647814E-2</v>
      </c>
      <c r="K840" s="54">
        <v>0.97777777777777775</v>
      </c>
      <c r="L840" s="57">
        <v>3.0454301369088867E-2</v>
      </c>
      <c r="M840" s="54">
        <v>0.92500000000000004</v>
      </c>
      <c r="N840" s="57">
        <v>2.7208607706630871E-2</v>
      </c>
    </row>
    <row r="841" spans="1:14" x14ac:dyDescent="0.25">
      <c r="A841" s="107" t="s">
        <v>203</v>
      </c>
      <c r="B841" s="58" t="s">
        <v>218</v>
      </c>
      <c r="C841" s="107" t="s">
        <v>728</v>
      </c>
      <c r="D841" s="107" t="s">
        <v>374</v>
      </c>
      <c r="E841" s="54">
        <v>1</v>
      </c>
      <c r="F841" s="57">
        <v>0</v>
      </c>
      <c r="G841" s="54">
        <v>1</v>
      </c>
      <c r="H841" s="57">
        <v>0</v>
      </c>
      <c r="I841" s="54">
        <v>1</v>
      </c>
      <c r="J841" s="57">
        <v>0</v>
      </c>
      <c r="K841" s="54">
        <v>1</v>
      </c>
      <c r="L841" s="57">
        <v>0</v>
      </c>
      <c r="M841" s="54">
        <v>1</v>
      </c>
      <c r="N841" s="57">
        <v>0</v>
      </c>
    </row>
    <row r="842" spans="1:14" x14ac:dyDescent="0.25">
      <c r="A842" s="107" t="s">
        <v>203</v>
      </c>
      <c r="B842" s="58" t="s">
        <v>218</v>
      </c>
      <c r="C842" s="107" t="s">
        <v>728</v>
      </c>
      <c r="D842" s="107" t="s">
        <v>375</v>
      </c>
      <c r="E842" s="54">
        <v>1</v>
      </c>
      <c r="F842" s="57">
        <v>0</v>
      </c>
      <c r="G842" s="54">
        <v>0.89898989898989901</v>
      </c>
      <c r="H842" s="57">
        <v>5.9360600104535068E-2</v>
      </c>
      <c r="I842" s="54">
        <v>0.98989898989898994</v>
      </c>
      <c r="J842" s="57">
        <v>1.9697736218174874E-2</v>
      </c>
      <c r="K842" s="54">
        <v>0.97979797979797978</v>
      </c>
      <c r="L842" s="57">
        <v>2.7714314718584831E-2</v>
      </c>
      <c r="M842" s="54">
        <v>0.96717171717171713</v>
      </c>
      <c r="N842" s="57">
        <v>1.7550292363533837E-2</v>
      </c>
    </row>
    <row r="843" spans="1:14" x14ac:dyDescent="0.25">
      <c r="A843" s="107" t="s">
        <v>203</v>
      </c>
      <c r="B843" s="58" t="s">
        <v>218</v>
      </c>
      <c r="C843" s="107" t="s">
        <v>728</v>
      </c>
      <c r="D843" s="107" t="s">
        <v>376</v>
      </c>
      <c r="E843" s="54">
        <v>0.92647058823529416</v>
      </c>
      <c r="F843" s="57">
        <v>3.5816847008290742E-2</v>
      </c>
      <c r="G843" s="54">
        <v>0.96078431372549022</v>
      </c>
      <c r="H843" s="57">
        <v>2.663691037184307E-2</v>
      </c>
      <c r="I843" s="54">
        <v>0.97058823529411764</v>
      </c>
      <c r="J843" s="57">
        <v>2.3185637447324912E-2</v>
      </c>
      <c r="K843" s="54">
        <v>0.96078431372549022</v>
      </c>
      <c r="L843" s="57">
        <v>2.663691037184307E-2</v>
      </c>
      <c r="M843" s="54">
        <v>0.95465686274509809</v>
      </c>
      <c r="N843" s="57">
        <v>1.4275470276120427E-2</v>
      </c>
    </row>
    <row r="844" spans="1:14" x14ac:dyDescent="0.25">
      <c r="A844" s="107" t="s">
        <v>203</v>
      </c>
      <c r="B844" s="58" t="s">
        <v>218</v>
      </c>
      <c r="C844" s="107" t="s">
        <v>728</v>
      </c>
      <c r="D844" s="107" t="s">
        <v>377</v>
      </c>
      <c r="E844" s="54">
        <v>0.89622641509433965</v>
      </c>
      <c r="F844" s="57">
        <v>5.8057110696220923E-2</v>
      </c>
      <c r="G844" s="54">
        <v>0.96226415094339623</v>
      </c>
      <c r="H844" s="57">
        <v>3.6276665042149769E-2</v>
      </c>
      <c r="I844" s="54">
        <v>0.96226415094339623</v>
      </c>
      <c r="J844" s="57">
        <v>3.6276665042149769E-2</v>
      </c>
      <c r="K844" s="54">
        <v>0.94339622641509435</v>
      </c>
      <c r="L844" s="57">
        <v>4.3991918151157418E-2</v>
      </c>
      <c r="M844" s="54">
        <v>0.94103773584905659</v>
      </c>
      <c r="N844" s="57">
        <v>2.2421452248985542E-2</v>
      </c>
    </row>
    <row r="845" spans="1:14" x14ac:dyDescent="0.25">
      <c r="A845" s="107" t="s">
        <v>203</v>
      </c>
      <c r="B845" s="58" t="s">
        <v>218</v>
      </c>
      <c r="C845" s="107" t="s">
        <v>728</v>
      </c>
      <c r="D845" s="107" t="s">
        <v>378</v>
      </c>
      <c r="E845" s="54">
        <v>0.96842105263157896</v>
      </c>
      <c r="F845" s="57">
        <v>3.5166180787463343E-2</v>
      </c>
      <c r="G845" s="54">
        <v>0.9263157894736842</v>
      </c>
      <c r="H845" s="57">
        <v>5.2536485839510316E-2</v>
      </c>
      <c r="I845" s="54">
        <v>0.97894736842105268</v>
      </c>
      <c r="J845" s="57">
        <v>2.8868693893164665E-2</v>
      </c>
      <c r="K845" s="54">
        <v>0.97894736842105268</v>
      </c>
      <c r="L845" s="57">
        <v>2.8868693893164665E-2</v>
      </c>
      <c r="M845" s="54">
        <v>0.9631578947368421</v>
      </c>
      <c r="N845" s="57">
        <v>1.8940229495368346E-2</v>
      </c>
    </row>
    <row r="846" spans="1:14" s="11" customFormat="1" x14ac:dyDescent="0.25">
      <c r="A846" s="108" t="s">
        <v>203</v>
      </c>
      <c r="B846" s="95" t="s">
        <v>218</v>
      </c>
      <c r="C846" s="108" t="s">
        <v>729</v>
      </c>
      <c r="D846" s="108"/>
      <c r="E846" s="96">
        <v>0.97495005378822808</v>
      </c>
      <c r="F846" s="97">
        <v>3.7971718325405766E-3</v>
      </c>
      <c r="G846" s="96">
        <v>0.90087597971415401</v>
      </c>
      <c r="H846" s="97">
        <v>7.2608526875474564E-3</v>
      </c>
      <c r="I846" s="96">
        <v>0.97786998616874132</v>
      </c>
      <c r="J846" s="97">
        <v>3.5743499390689872E-3</v>
      </c>
      <c r="K846" s="96">
        <v>0.975103734439834</v>
      </c>
      <c r="L846" s="97">
        <v>3.7858044880024651E-3</v>
      </c>
      <c r="M846" s="96">
        <v>0.95719993852773932</v>
      </c>
      <c r="N846" s="97">
        <v>2.4590037992435806E-3</v>
      </c>
    </row>
    <row r="847" spans="1:14" x14ac:dyDescent="0.25">
      <c r="A847" s="107" t="s">
        <v>203</v>
      </c>
      <c r="B847" s="58" t="s">
        <v>218</v>
      </c>
      <c r="C847" s="107" t="s">
        <v>730</v>
      </c>
      <c r="D847" s="107" t="s">
        <v>379</v>
      </c>
      <c r="E847" s="54">
        <v>0.5714285714285714</v>
      </c>
      <c r="F847" s="57">
        <v>0.1833030277982336</v>
      </c>
      <c r="G847" s="54">
        <v>0.39285714285714285</v>
      </c>
      <c r="H847" s="57">
        <v>0.18090052515125546</v>
      </c>
      <c r="I847" s="54">
        <v>0.5</v>
      </c>
      <c r="J847" s="57">
        <v>0.18520259177452134</v>
      </c>
      <c r="K847" s="54">
        <v>0.5</v>
      </c>
      <c r="L847" s="57">
        <v>0.18520259177452134</v>
      </c>
      <c r="M847" s="54">
        <v>0.49107142857142855</v>
      </c>
      <c r="N847" s="57">
        <v>9.2586530472850093E-2</v>
      </c>
    </row>
    <row r="848" spans="1:14" x14ac:dyDescent="0.25">
      <c r="A848" s="107" t="s">
        <v>203</v>
      </c>
      <c r="B848" s="58" t="s">
        <v>218</v>
      </c>
      <c r="C848" s="107" t="s">
        <v>730</v>
      </c>
      <c r="D848" s="107" t="s">
        <v>380</v>
      </c>
      <c r="E848" s="54">
        <v>0.96226415094339623</v>
      </c>
      <c r="F848" s="57">
        <v>5.1302951700274144E-2</v>
      </c>
      <c r="G848" s="54">
        <v>0.81132075471698117</v>
      </c>
      <c r="H848" s="57">
        <v>0.10533592049095741</v>
      </c>
      <c r="I848" s="54">
        <v>0.96226415094339623</v>
      </c>
      <c r="J848" s="57">
        <v>5.1302951700274144E-2</v>
      </c>
      <c r="K848" s="54">
        <v>0.92452830188679247</v>
      </c>
      <c r="L848" s="57">
        <v>7.1116488202868422E-2</v>
      </c>
      <c r="M848" s="54">
        <v>0.91509433962264153</v>
      </c>
      <c r="N848" s="57">
        <v>3.7522295339633638E-2</v>
      </c>
    </row>
    <row r="849" spans="1:14" x14ac:dyDescent="0.25">
      <c r="A849" s="107" t="s">
        <v>203</v>
      </c>
      <c r="B849" s="58" t="s">
        <v>218</v>
      </c>
      <c r="C849" s="107" t="s">
        <v>730</v>
      </c>
      <c r="D849" s="107" t="s">
        <v>381</v>
      </c>
      <c r="E849" s="54">
        <v>0.45945945945945948</v>
      </c>
      <c r="F849" s="57">
        <v>0.16058055100018997</v>
      </c>
      <c r="G849" s="54">
        <v>0.29729729729729731</v>
      </c>
      <c r="H849" s="57">
        <v>0.14727753333741386</v>
      </c>
      <c r="I849" s="54">
        <v>0.32432432432432434</v>
      </c>
      <c r="J849" s="57">
        <v>0.15083916256823499</v>
      </c>
      <c r="K849" s="54">
        <v>0.48648648648648651</v>
      </c>
      <c r="L849" s="57">
        <v>0.16105215422119171</v>
      </c>
      <c r="M849" s="54">
        <v>0.39189189189189189</v>
      </c>
      <c r="N849" s="57">
        <v>7.8650004130103965E-2</v>
      </c>
    </row>
    <row r="850" spans="1:14" x14ac:dyDescent="0.25">
      <c r="A850" s="107" t="s">
        <v>203</v>
      </c>
      <c r="B850" s="58" t="s">
        <v>218</v>
      </c>
      <c r="C850" s="107" t="s">
        <v>730</v>
      </c>
      <c r="D850" s="107" t="s">
        <v>382</v>
      </c>
      <c r="E850" s="54">
        <v>0.3888888888888889</v>
      </c>
      <c r="F850" s="57">
        <v>0.15924935369711629</v>
      </c>
      <c r="G850" s="54">
        <v>0.41666666666666669</v>
      </c>
      <c r="H850" s="57">
        <v>0.16104883853993399</v>
      </c>
      <c r="I850" s="54">
        <v>0.5</v>
      </c>
      <c r="J850" s="57">
        <v>0.16333333333333333</v>
      </c>
      <c r="K850" s="54">
        <v>0.33333333333333331</v>
      </c>
      <c r="L850" s="57">
        <v>0.1539921434584037</v>
      </c>
      <c r="M850" s="54">
        <v>0.40972222222222221</v>
      </c>
      <c r="N850" s="57">
        <v>8.0324457651981984E-2</v>
      </c>
    </row>
    <row r="851" spans="1:14" x14ac:dyDescent="0.25">
      <c r="A851" s="107" t="s">
        <v>203</v>
      </c>
      <c r="B851" s="58" t="s">
        <v>218</v>
      </c>
      <c r="C851" s="107" t="s">
        <v>730</v>
      </c>
      <c r="D851" s="107" t="s">
        <v>383</v>
      </c>
      <c r="E851" s="54">
        <v>0.93181818181818177</v>
      </c>
      <c r="F851" s="57">
        <v>7.4478275514853462E-2</v>
      </c>
      <c r="G851" s="54">
        <v>0.63636363636363635</v>
      </c>
      <c r="H851" s="57">
        <v>0.14213991900238479</v>
      </c>
      <c r="I851" s="54">
        <v>0.84090909090909094</v>
      </c>
      <c r="J851" s="57">
        <v>0.10807542167091626</v>
      </c>
      <c r="K851" s="54">
        <v>0.81818181818181823</v>
      </c>
      <c r="L851" s="57">
        <v>0.11396547383372629</v>
      </c>
      <c r="M851" s="54">
        <v>0.80681818181818177</v>
      </c>
      <c r="N851" s="57">
        <v>5.8327142483907891E-2</v>
      </c>
    </row>
    <row r="852" spans="1:14" x14ac:dyDescent="0.25">
      <c r="A852" s="107" t="s">
        <v>203</v>
      </c>
      <c r="B852" s="58" t="s">
        <v>218</v>
      </c>
      <c r="C852" s="107" t="s">
        <v>730</v>
      </c>
      <c r="D852" s="107" t="s">
        <v>384</v>
      </c>
      <c r="E852" s="54">
        <v>0.91304347826086951</v>
      </c>
      <c r="F852" s="57">
        <v>0.11515663412144921</v>
      </c>
      <c r="G852" s="54">
        <v>0.43478260869565216</v>
      </c>
      <c r="H852" s="57">
        <v>0.20259839171572733</v>
      </c>
      <c r="I852" s="54">
        <v>0.86956521739130432</v>
      </c>
      <c r="J852" s="57">
        <v>0.13763850365660926</v>
      </c>
      <c r="K852" s="54">
        <v>0.69565217391304346</v>
      </c>
      <c r="L852" s="57">
        <v>0.18804999606261671</v>
      </c>
      <c r="M852" s="54">
        <v>0.72826086956521741</v>
      </c>
      <c r="N852" s="57">
        <v>9.0903736757385209E-2</v>
      </c>
    </row>
    <row r="853" spans="1:14" x14ac:dyDescent="0.25">
      <c r="A853" s="107" t="s">
        <v>203</v>
      </c>
      <c r="B853" s="58" t="s">
        <v>218</v>
      </c>
      <c r="C853" s="107" t="s">
        <v>730</v>
      </c>
      <c r="D853" s="107" t="s">
        <v>385</v>
      </c>
      <c r="E853" s="54">
        <v>0.8771929824561403</v>
      </c>
      <c r="F853" s="57">
        <v>8.520749740836582E-2</v>
      </c>
      <c r="G853" s="54">
        <v>0.77192982456140347</v>
      </c>
      <c r="H853" s="57">
        <v>0.10892856998378461</v>
      </c>
      <c r="I853" s="54">
        <v>0.84210526315789469</v>
      </c>
      <c r="J853" s="57">
        <v>9.4664176502379183E-2</v>
      </c>
      <c r="K853" s="54">
        <v>0.84210526315789469</v>
      </c>
      <c r="L853" s="57">
        <v>9.4664176502379183E-2</v>
      </c>
      <c r="M853" s="54">
        <v>0.83333333333333337</v>
      </c>
      <c r="N853" s="57">
        <v>4.8375158350325867E-2</v>
      </c>
    </row>
    <row r="854" spans="1:14" x14ac:dyDescent="0.25">
      <c r="A854" s="107" t="s">
        <v>203</v>
      </c>
      <c r="B854" s="58" t="s">
        <v>218</v>
      </c>
      <c r="C854" s="107" t="s">
        <v>730</v>
      </c>
      <c r="D854" s="107" t="s">
        <v>386</v>
      </c>
      <c r="E854" s="54">
        <v>0.92105263157894735</v>
      </c>
      <c r="F854" s="57">
        <v>8.5738390378984397E-2</v>
      </c>
      <c r="G854" s="54">
        <v>0.71052631578947367</v>
      </c>
      <c r="H854" s="57">
        <v>0.14419788852160603</v>
      </c>
      <c r="I854" s="54">
        <v>1</v>
      </c>
      <c r="J854" s="57">
        <v>0</v>
      </c>
      <c r="K854" s="54">
        <v>0.92105263157894735</v>
      </c>
      <c r="L854" s="57">
        <v>8.5738390378984397E-2</v>
      </c>
      <c r="M854" s="54">
        <v>0.88815789473684215</v>
      </c>
      <c r="N854" s="57">
        <v>5.0105111668746059E-2</v>
      </c>
    </row>
    <row r="855" spans="1:14" x14ac:dyDescent="0.25">
      <c r="A855" s="107" t="s">
        <v>203</v>
      </c>
      <c r="B855" s="58" t="s">
        <v>218</v>
      </c>
      <c r="C855" s="107" t="s">
        <v>730</v>
      </c>
      <c r="D855" s="107" t="s">
        <v>387</v>
      </c>
      <c r="E855" s="54">
        <v>0.94736842105263153</v>
      </c>
      <c r="F855" s="57">
        <v>0.10040652171040884</v>
      </c>
      <c r="G855" s="54">
        <v>0.63157894736842102</v>
      </c>
      <c r="H855" s="57">
        <v>0.21690287721140628</v>
      </c>
      <c r="I855" s="54">
        <v>1</v>
      </c>
      <c r="J855" s="57">
        <v>0</v>
      </c>
      <c r="K855" s="54">
        <v>0.89473684210526316</v>
      </c>
      <c r="L855" s="57">
        <v>0.13799556483762943</v>
      </c>
      <c r="M855" s="54">
        <v>0.86842105263157898</v>
      </c>
      <c r="N855" s="57">
        <v>7.5998960252554176E-2</v>
      </c>
    </row>
    <row r="856" spans="1:14" x14ac:dyDescent="0.25">
      <c r="A856" s="107" t="s">
        <v>203</v>
      </c>
      <c r="B856" s="58" t="s">
        <v>218</v>
      </c>
      <c r="C856" s="107" t="s">
        <v>730</v>
      </c>
      <c r="D856" s="107" t="s">
        <v>388</v>
      </c>
      <c r="E856" s="54">
        <v>0.95833333333333337</v>
      </c>
      <c r="F856" s="57">
        <v>7.9947175847092447E-2</v>
      </c>
      <c r="G856" s="54">
        <v>0.83333333333333337</v>
      </c>
      <c r="H856" s="57">
        <v>0.14910225176529521</v>
      </c>
      <c r="I856" s="54">
        <v>0.83333333333333337</v>
      </c>
      <c r="J856" s="57">
        <v>0.14910225176529521</v>
      </c>
      <c r="K856" s="54">
        <v>0.83333333333333337</v>
      </c>
      <c r="L856" s="57">
        <v>0.14910225176529521</v>
      </c>
      <c r="M856" s="54">
        <v>0.86458333333333337</v>
      </c>
      <c r="N856" s="57">
        <v>6.8447870958658369E-2</v>
      </c>
    </row>
    <row r="857" spans="1:14" x14ac:dyDescent="0.25">
      <c r="A857" s="107" t="s">
        <v>203</v>
      </c>
      <c r="B857" s="58" t="s">
        <v>218</v>
      </c>
      <c r="C857" s="107" t="s">
        <v>730</v>
      </c>
      <c r="D857" s="107" t="s">
        <v>389</v>
      </c>
      <c r="E857" s="54">
        <v>0.875</v>
      </c>
      <c r="F857" s="57">
        <v>0.13231512259249381</v>
      </c>
      <c r="G857" s="54">
        <v>0.625</v>
      </c>
      <c r="H857" s="57">
        <v>0.19368950668531323</v>
      </c>
      <c r="I857" s="54">
        <v>0.83333333333333337</v>
      </c>
      <c r="J857" s="57">
        <v>0.14910225176529521</v>
      </c>
      <c r="K857" s="54">
        <v>0.75</v>
      </c>
      <c r="L857" s="57">
        <v>0.17324116139070414</v>
      </c>
      <c r="M857" s="54">
        <v>0.77083333333333337</v>
      </c>
      <c r="N857" s="57">
        <v>8.4076848045789715E-2</v>
      </c>
    </row>
    <row r="858" spans="1:14" x14ac:dyDescent="0.25">
      <c r="A858" s="107" t="s">
        <v>203</v>
      </c>
      <c r="B858" s="58" t="s">
        <v>218</v>
      </c>
      <c r="C858" s="107" t="s">
        <v>730</v>
      </c>
      <c r="D858" s="107" t="s">
        <v>390</v>
      </c>
      <c r="E858" s="54">
        <v>0.18181818181818182</v>
      </c>
      <c r="F858" s="57">
        <v>0.22793094766745262</v>
      </c>
      <c r="G858" s="54">
        <v>0.18181818181818182</v>
      </c>
      <c r="H858" s="57">
        <v>0.22793094766745262</v>
      </c>
      <c r="I858" s="54">
        <v>0.18181818181818182</v>
      </c>
      <c r="J858" s="57">
        <v>0.22793094766745262</v>
      </c>
      <c r="K858" s="54">
        <v>0.18181818181818182</v>
      </c>
      <c r="L858" s="57">
        <v>0.22793094766745262</v>
      </c>
      <c r="M858" s="54">
        <v>0.18181818181818182</v>
      </c>
      <c r="N858" s="57">
        <v>0.11396547383372631</v>
      </c>
    </row>
    <row r="859" spans="1:14" x14ac:dyDescent="0.25">
      <c r="A859" s="107" t="s">
        <v>203</v>
      </c>
      <c r="B859" s="58" t="s">
        <v>218</v>
      </c>
      <c r="C859" s="107" t="s">
        <v>730</v>
      </c>
      <c r="D859" s="107" t="s">
        <v>391</v>
      </c>
      <c r="E859" s="54">
        <v>0.86567164179104472</v>
      </c>
      <c r="F859" s="57">
        <v>8.1654311042986122E-2</v>
      </c>
      <c r="G859" s="54">
        <v>0.82089552238805974</v>
      </c>
      <c r="H859" s="57">
        <v>9.1815464371807043E-2</v>
      </c>
      <c r="I859" s="54">
        <v>0.97014925373134331</v>
      </c>
      <c r="J859" s="57">
        <v>4.0748867519407234E-2</v>
      </c>
      <c r="K859" s="54">
        <v>0.92537313432835822</v>
      </c>
      <c r="L859" s="57">
        <v>6.2925215887004921E-2</v>
      </c>
      <c r="M859" s="54">
        <v>0.89552238805970152</v>
      </c>
      <c r="N859" s="57">
        <v>3.6621701367021676E-2</v>
      </c>
    </row>
    <row r="860" spans="1:14" x14ac:dyDescent="0.25">
      <c r="A860" s="107" t="s">
        <v>203</v>
      </c>
      <c r="B860" s="58" t="s">
        <v>218</v>
      </c>
      <c r="C860" s="107" t="s">
        <v>730</v>
      </c>
      <c r="D860" s="107" t="s">
        <v>392</v>
      </c>
      <c r="E860" s="54">
        <v>0.20253164556962025</v>
      </c>
      <c r="F860" s="57">
        <v>8.8622847589645892E-2</v>
      </c>
      <c r="G860" s="54">
        <v>0.11392405063291139</v>
      </c>
      <c r="H860" s="57">
        <v>7.0062512778311076E-2</v>
      </c>
      <c r="I860" s="54">
        <v>0.20253164556962025</v>
      </c>
      <c r="J860" s="57">
        <v>8.8622847589645892E-2</v>
      </c>
      <c r="K860" s="54">
        <v>0.20253164556962025</v>
      </c>
      <c r="L860" s="57">
        <v>8.8622847589645892E-2</v>
      </c>
      <c r="M860" s="54">
        <v>0.18037974683544303</v>
      </c>
      <c r="N860" s="57">
        <v>4.239481625433246E-2</v>
      </c>
    </row>
    <row r="861" spans="1:14" x14ac:dyDescent="0.25">
      <c r="A861" s="107" t="s">
        <v>203</v>
      </c>
      <c r="B861" s="58" t="s">
        <v>218</v>
      </c>
      <c r="C861" s="107" t="s">
        <v>730</v>
      </c>
      <c r="D861" s="107" t="s">
        <v>393</v>
      </c>
      <c r="E861" s="54">
        <v>0.91666666666666663</v>
      </c>
      <c r="F861" s="57">
        <v>7.8189880466767628E-2</v>
      </c>
      <c r="G861" s="54">
        <v>0.16666666666666666</v>
      </c>
      <c r="H861" s="57">
        <v>0.10543121331342413</v>
      </c>
      <c r="I861" s="54">
        <v>0.875</v>
      </c>
      <c r="J861" s="57">
        <v>9.3560920438681736E-2</v>
      </c>
      <c r="K861" s="54">
        <v>0.83333333333333337</v>
      </c>
      <c r="L861" s="57">
        <v>0.10543121331342412</v>
      </c>
      <c r="M861" s="54">
        <v>0.69791666666666663</v>
      </c>
      <c r="N861" s="57">
        <v>6.4948724155187029E-2</v>
      </c>
    </row>
    <row r="862" spans="1:14" x14ac:dyDescent="0.25">
      <c r="A862" s="107" t="s">
        <v>203</v>
      </c>
      <c r="B862" s="58" t="s">
        <v>218</v>
      </c>
      <c r="C862" s="107" t="s">
        <v>730</v>
      </c>
      <c r="D862" s="107" t="s">
        <v>394</v>
      </c>
      <c r="E862" s="54">
        <v>1</v>
      </c>
      <c r="F862" s="57">
        <v>0</v>
      </c>
      <c r="G862" s="54">
        <v>1</v>
      </c>
      <c r="H862" s="57">
        <v>0</v>
      </c>
      <c r="I862" s="54">
        <v>1</v>
      </c>
      <c r="J862" s="57">
        <v>0</v>
      </c>
      <c r="K862" s="54">
        <v>1</v>
      </c>
      <c r="L862" s="57">
        <v>0</v>
      </c>
      <c r="M862" s="54">
        <v>1</v>
      </c>
      <c r="N862" s="57">
        <v>0</v>
      </c>
    </row>
    <row r="863" spans="1:14" x14ac:dyDescent="0.25">
      <c r="A863" s="107" t="s">
        <v>203</v>
      </c>
      <c r="B863" s="58" t="s">
        <v>218</v>
      </c>
      <c r="C863" s="107" t="s">
        <v>730</v>
      </c>
      <c r="D863" s="107" t="s">
        <v>395</v>
      </c>
      <c r="E863" s="54">
        <v>0.88372093023255816</v>
      </c>
      <c r="F863" s="57">
        <v>9.5814268536135269E-2</v>
      </c>
      <c r="G863" s="54">
        <v>0.48837209302325579</v>
      </c>
      <c r="H863" s="57">
        <v>0.14940818010197443</v>
      </c>
      <c r="I863" s="54">
        <v>0.81395348837209303</v>
      </c>
      <c r="J863" s="57">
        <v>0.11631411045848176</v>
      </c>
      <c r="K863" s="54">
        <v>0.67441860465116277</v>
      </c>
      <c r="L863" s="57">
        <v>0.14006073619339021</v>
      </c>
      <c r="M863" s="54">
        <v>0.71511627906976749</v>
      </c>
      <c r="N863" s="57">
        <v>6.7454976718256468E-2</v>
      </c>
    </row>
    <row r="864" spans="1:14" x14ac:dyDescent="0.25">
      <c r="A864" s="107" t="s">
        <v>203</v>
      </c>
      <c r="B864" s="58" t="s">
        <v>218</v>
      </c>
      <c r="C864" s="107" t="s">
        <v>730</v>
      </c>
      <c r="D864" s="107" t="s">
        <v>396</v>
      </c>
      <c r="E864" s="54">
        <v>0.75</v>
      </c>
      <c r="F864" s="57">
        <v>0.1225</v>
      </c>
      <c r="G864" s="54">
        <v>0.60416666666666663</v>
      </c>
      <c r="H864" s="57">
        <v>0.13834708557813194</v>
      </c>
      <c r="I864" s="54">
        <v>0.77083333333333337</v>
      </c>
      <c r="J864" s="57">
        <v>0.11890261878793766</v>
      </c>
      <c r="K864" s="54">
        <v>0.77083333333333337</v>
      </c>
      <c r="L864" s="57">
        <v>0.11890261878793766</v>
      </c>
      <c r="M864" s="54">
        <v>0.72395833333333337</v>
      </c>
      <c r="N864" s="57">
        <v>6.3233841051704251E-2</v>
      </c>
    </row>
    <row r="865" spans="1:14" x14ac:dyDescent="0.25">
      <c r="A865" s="107" t="s">
        <v>203</v>
      </c>
      <c r="B865" s="58" t="s">
        <v>218</v>
      </c>
      <c r="C865" s="107" t="s">
        <v>730</v>
      </c>
      <c r="D865" s="107" t="s">
        <v>397</v>
      </c>
      <c r="E865" s="54">
        <v>0.91666666666666663</v>
      </c>
      <c r="F865" s="57">
        <v>7.8189880466767628E-2</v>
      </c>
      <c r="G865" s="54">
        <v>0.85416666666666663</v>
      </c>
      <c r="H865" s="57">
        <v>9.9847032889574916E-2</v>
      </c>
      <c r="I865" s="54">
        <v>0.9375</v>
      </c>
      <c r="J865" s="57">
        <v>6.8479581810931056E-2</v>
      </c>
      <c r="K865" s="54">
        <v>0.83333333333333337</v>
      </c>
      <c r="L865" s="57">
        <v>0.10543121331342412</v>
      </c>
      <c r="M865" s="54">
        <v>0.88541666666666663</v>
      </c>
      <c r="N865" s="57">
        <v>4.5054692442111299E-2</v>
      </c>
    </row>
    <row r="866" spans="1:14" x14ac:dyDescent="0.25">
      <c r="A866" s="107" t="s">
        <v>203</v>
      </c>
      <c r="B866" s="58" t="s">
        <v>218</v>
      </c>
      <c r="C866" s="107" t="s">
        <v>730</v>
      </c>
      <c r="D866" s="107" t="s">
        <v>398</v>
      </c>
      <c r="E866" s="54">
        <v>0.859375</v>
      </c>
      <c r="F866" s="57">
        <v>8.5170404500239258E-2</v>
      </c>
      <c r="G866" s="54">
        <v>0.640625</v>
      </c>
      <c r="H866" s="57">
        <v>0.11755523032912817</v>
      </c>
      <c r="I866" s="54">
        <v>0.78125</v>
      </c>
      <c r="J866" s="57">
        <v>0.10128266737669135</v>
      </c>
      <c r="K866" s="54">
        <v>0.90625</v>
      </c>
      <c r="L866" s="57">
        <v>7.141274587521125E-2</v>
      </c>
      <c r="M866" s="54">
        <v>0.796875</v>
      </c>
      <c r="N866" s="57">
        <v>4.9284786428875224E-2</v>
      </c>
    </row>
    <row r="867" spans="1:14" x14ac:dyDescent="0.25">
      <c r="A867" s="107" t="s">
        <v>203</v>
      </c>
      <c r="B867" s="58" t="s">
        <v>218</v>
      </c>
      <c r="C867" s="107" t="s">
        <v>730</v>
      </c>
      <c r="D867" s="107" t="s">
        <v>399</v>
      </c>
      <c r="E867" s="54">
        <v>1</v>
      </c>
      <c r="F867" s="57">
        <v>0</v>
      </c>
      <c r="G867" s="54">
        <v>1</v>
      </c>
      <c r="H867" s="57">
        <v>0</v>
      </c>
      <c r="I867" s="54">
        <v>1</v>
      </c>
      <c r="J867" s="57">
        <v>0</v>
      </c>
      <c r="K867" s="54">
        <v>1</v>
      </c>
      <c r="L867" s="57">
        <v>0</v>
      </c>
      <c r="M867" s="54">
        <v>1</v>
      </c>
      <c r="N867" s="57">
        <v>0</v>
      </c>
    </row>
    <row r="868" spans="1:14" x14ac:dyDescent="0.25">
      <c r="A868" s="107" t="s">
        <v>203</v>
      </c>
      <c r="B868" s="58" t="s">
        <v>218</v>
      </c>
      <c r="C868" s="107" t="s">
        <v>730</v>
      </c>
      <c r="D868" s="107" t="s">
        <v>400</v>
      </c>
      <c r="E868" s="54">
        <v>1</v>
      </c>
      <c r="F868" s="57">
        <v>0</v>
      </c>
      <c r="G868" s="54">
        <v>1</v>
      </c>
      <c r="H868" s="57">
        <v>0</v>
      </c>
      <c r="I868" s="54">
        <v>1</v>
      </c>
      <c r="J868" s="57">
        <v>0</v>
      </c>
      <c r="K868" s="54">
        <v>0.94117647058823528</v>
      </c>
      <c r="L868" s="57">
        <v>0.11185172354616769</v>
      </c>
      <c r="M868" s="54">
        <v>0.98529411764705888</v>
      </c>
      <c r="N868" s="57">
        <v>2.8610806730229154E-2</v>
      </c>
    </row>
    <row r="869" spans="1:14" x14ac:dyDescent="0.25">
      <c r="A869" s="107" t="s">
        <v>203</v>
      </c>
      <c r="B869" s="58" t="s">
        <v>218</v>
      </c>
      <c r="C869" s="107" t="s">
        <v>730</v>
      </c>
      <c r="D869" s="107" t="s">
        <v>401</v>
      </c>
      <c r="E869" s="54">
        <v>0.9285714285714286</v>
      </c>
      <c r="F869" s="57">
        <v>0.13490737563232039</v>
      </c>
      <c r="G869" s="54">
        <v>0.6428571428571429</v>
      </c>
      <c r="H869" s="57">
        <v>0.25099800796022265</v>
      </c>
      <c r="I869" s="54">
        <v>0.7142857142857143</v>
      </c>
      <c r="J869" s="57">
        <v>0.23664319132398465</v>
      </c>
      <c r="K869" s="54">
        <v>0.7142857142857143</v>
      </c>
      <c r="L869" s="57">
        <v>0.23664319132398465</v>
      </c>
      <c r="M869" s="54">
        <v>0.75</v>
      </c>
      <c r="N869" s="57">
        <v>0.11341296222213755</v>
      </c>
    </row>
    <row r="870" spans="1:14" x14ac:dyDescent="0.25">
      <c r="A870" s="107" t="s">
        <v>203</v>
      </c>
      <c r="B870" s="58" t="s">
        <v>218</v>
      </c>
      <c r="C870" s="107" t="s">
        <v>730</v>
      </c>
      <c r="D870" s="107" t="s">
        <v>402</v>
      </c>
      <c r="E870" s="54">
        <v>0.89655172413793105</v>
      </c>
      <c r="F870" s="57">
        <v>6.3994956544071627E-2</v>
      </c>
      <c r="G870" s="54">
        <v>0.73563218390804597</v>
      </c>
      <c r="H870" s="57">
        <v>9.2668278975476345E-2</v>
      </c>
      <c r="I870" s="54">
        <v>0.93103448275862066</v>
      </c>
      <c r="J870" s="57">
        <v>5.3247022428632329E-2</v>
      </c>
      <c r="K870" s="54">
        <v>0.88505747126436785</v>
      </c>
      <c r="L870" s="57">
        <v>6.7022798100341147E-2</v>
      </c>
      <c r="M870" s="54">
        <v>0.86206896551724133</v>
      </c>
      <c r="N870" s="57">
        <v>3.6230009797966867E-2</v>
      </c>
    </row>
    <row r="871" spans="1:14" x14ac:dyDescent="0.25">
      <c r="A871" s="107" t="s">
        <v>203</v>
      </c>
      <c r="B871" s="58" t="s">
        <v>218</v>
      </c>
      <c r="C871" s="107" t="s">
        <v>730</v>
      </c>
      <c r="D871" s="107" t="s">
        <v>403</v>
      </c>
      <c r="E871" s="54">
        <v>0.89189189189189189</v>
      </c>
      <c r="F871" s="57">
        <v>7.0749838530861767E-2</v>
      </c>
      <c r="G871" s="54">
        <v>0.58108108108108103</v>
      </c>
      <c r="H871" s="57">
        <v>0.11241481923622919</v>
      </c>
      <c r="I871" s="54">
        <v>0.81081081081081086</v>
      </c>
      <c r="J871" s="57">
        <v>8.9237652016961114E-2</v>
      </c>
      <c r="K871" s="54">
        <v>0.77027027027027029</v>
      </c>
      <c r="L871" s="57">
        <v>9.5845202719440484E-2</v>
      </c>
      <c r="M871" s="54">
        <v>0.76351351351351349</v>
      </c>
      <c r="N871" s="57">
        <v>4.840851322817416E-2</v>
      </c>
    </row>
    <row r="872" spans="1:14" x14ac:dyDescent="0.25">
      <c r="A872" s="107" t="s">
        <v>203</v>
      </c>
      <c r="B872" s="58" t="s">
        <v>218</v>
      </c>
      <c r="C872" s="107" t="s">
        <v>730</v>
      </c>
      <c r="D872" s="107" t="s">
        <v>404</v>
      </c>
      <c r="E872" s="54">
        <v>1</v>
      </c>
      <c r="F872" s="57">
        <v>0</v>
      </c>
      <c r="G872" s="54">
        <v>0.89655172413793105</v>
      </c>
      <c r="H872" s="57">
        <v>0.11084251616249448</v>
      </c>
      <c r="I872" s="54">
        <v>1</v>
      </c>
      <c r="J872" s="57">
        <v>0</v>
      </c>
      <c r="K872" s="54">
        <v>1</v>
      </c>
      <c r="L872" s="57">
        <v>0</v>
      </c>
      <c r="M872" s="54">
        <v>0.97413793103448276</v>
      </c>
      <c r="N872" s="57">
        <v>2.8884771521189456E-2</v>
      </c>
    </row>
    <row r="873" spans="1:14" x14ac:dyDescent="0.25">
      <c r="A873" s="107" t="s">
        <v>203</v>
      </c>
      <c r="B873" s="58" t="s">
        <v>218</v>
      </c>
      <c r="C873" s="107" t="s">
        <v>730</v>
      </c>
      <c r="D873" s="107" t="s">
        <v>405</v>
      </c>
      <c r="E873" s="54">
        <v>0.35714285714285715</v>
      </c>
      <c r="F873" s="57">
        <v>0.17748239349298847</v>
      </c>
      <c r="G873" s="54">
        <v>0.32142857142857145</v>
      </c>
      <c r="H873" s="57">
        <v>0.17298843892006194</v>
      </c>
      <c r="I873" s="54">
        <v>0.39285714285714285</v>
      </c>
      <c r="J873" s="57">
        <v>0.18090052515125546</v>
      </c>
      <c r="K873" s="54">
        <v>0.5</v>
      </c>
      <c r="L873" s="57">
        <v>0.18520259177452134</v>
      </c>
      <c r="M873" s="54">
        <v>0.39285714285714285</v>
      </c>
      <c r="N873" s="57">
        <v>9.045026257562773E-2</v>
      </c>
    </row>
    <row r="874" spans="1:14" x14ac:dyDescent="0.25">
      <c r="A874" s="107" t="s">
        <v>203</v>
      </c>
      <c r="B874" s="58" t="s">
        <v>218</v>
      </c>
      <c r="C874" s="107" t="s">
        <v>730</v>
      </c>
      <c r="D874" s="107" t="s">
        <v>406</v>
      </c>
      <c r="E874" s="54">
        <v>1</v>
      </c>
      <c r="F874" s="57">
        <v>0</v>
      </c>
      <c r="G874" s="54">
        <v>0.97368421052631582</v>
      </c>
      <c r="H874" s="57">
        <v>5.089575233813743E-2</v>
      </c>
      <c r="I874" s="54">
        <v>1</v>
      </c>
      <c r="J874" s="57">
        <v>0</v>
      </c>
      <c r="K874" s="54">
        <v>0.97368421052631582</v>
      </c>
      <c r="L874" s="57">
        <v>5.089575233813743E-2</v>
      </c>
      <c r="M874" s="54">
        <v>0.98684210526315785</v>
      </c>
      <c r="N874" s="57">
        <v>1.8115541355593318E-2</v>
      </c>
    </row>
    <row r="875" spans="1:14" x14ac:dyDescent="0.25">
      <c r="A875" s="107" t="s">
        <v>203</v>
      </c>
      <c r="B875" s="58" t="s">
        <v>218</v>
      </c>
      <c r="C875" s="107" t="s">
        <v>730</v>
      </c>
      <c r="D875" s="107" t="s">
        <v>407</v>
      </c>
      <c r="E875" s="54">
        <v>0.10526315789473684</v>
      </c>
      <c r="F875" s="57">
        <v>0.13799556483762943</v>
      </c>
      <c r="G875" s="54">
        <v>5.2631578947368418E-2</v>
      </c>
      <c r="H875" s="57">
        <v>0.10040652171040881</v>
      </c>
      <c r="I875" s="54">
        <v>0.15789473684210525</v>
      </c>
      <c r="J875" s="57">
        <v>0.16396316335878855</v>
      </c>
      <c r="K875" s="54">
        <v>0.21052631578947367</v>
      </c>
      <c r="L875" s="57">
        <v>0.183316389538077</v>
      </c>
      <c r="M875" s="54">
        <v>0.13157894736842105</v>
      </c>
      <c r="N875" s="57">
        <v>7.599896025255419E-2</v>
      </c>
    </row>
    <row r="876" spans="1:14" x14ac:dyDescent="0.25">
      <c r="A876" s="107" t="s">
        <v>203</v>
      </c>
      <c r="B876" s="58" t="s">
        <v>218</v>
      </c>
      <c r="C876" s="107" t="s">
        <v>730</v>
      </c>
      <c r="D876" s="107" t="s">
        <v>408</v>
      </c>
      <c r="E876" s="54">
        <v>0.2</v>
      </c>
      <c r="F876" s="57">
        <v>0.3506154588719671</v>
      </c>
      <c r="G876" s="54">
        <v>0.2</v>
      </c>
      <c r="H876" s="57">
        <v>0.3506154588719671</v>
      </c>
      <c r="I876" s="54">
        <v>0.2</v>
      </c>
      <c r="J876" s="57">
        <v>0.3506154588719671</v>
      </c>
      <c r="K876" s="54">
        <v>0.2</v>
      </c>
      <c r="L876" s="57">
        <v>0.3506154588719671</v>
      </c>
      <c r="M876" s="54">
        <v>0.2</v>
      </c>
      <c r="N876" s="57">
        <v>0.17530772943598355</v>
      </c>
    </row>
    <row r="877" spans="1:14" x14ac:dyDescent="0.25">
      <c r="A877" s="107" t="s">
        <v>203</v>
      </c>
      <c r="B877" s="58" t="s">
        <v>218</v>
      </c>
      <c r="C877" s="107" t="s">
        <v>730</v>
      </c>
      <c r="D877" s="107" t="s">
        <v>409</v>
      </c>
      <c r="E877" s="54">
        <v>0.94444444444444442</v>
      </c>
      <c r="F877" s="57">
        <v>0.1058209788323777</v>
      </c>
      <c r="G877" s="54">
        <v>1</v>
      </c>
      <c r="H877" s="57">
        <v>0</v>
      </c>
      <c r="I877" s="54">
        <v>1</v>
      </c>
      <c r="J877" s="57">
        <v>0</v>
      </c>
      <c r="K877" s="54">
        <v>1</v>
      </c>
      <c r="L877" s="57">
        <v>0</v>
      </c>
      <c r="M877" s="54">
        <v>0.98611111111111116</v>
      </c>
      <c r="N877" s="57">
        <v>2.7032518014020148E-2</v>
      </c>
    </row>
    <row r="878" spans="1:14" x14ac:dyDescent="0.25">
      <c r="A878" s="107" t="s">
        <v>203</v>
      </c>
      <c r="B878" s="58" t="s">
        <v>218</v>
      </c>
      <c r="C878" s="107" t="s">
        <v>730</v>
      </c>
      <c r="D878" s="107" t="s">
        <v>410</v>
      </c>
      <c r="E878" s="54">
        <v>0.17391304347826086</v>
      </c>
      <c r="F878" s="57">
        <v>8.9435612604547132E-2</v>
      </c>
      <c r="G878" s="54">
        <v>0.11594202898550725</v>
      </c>
      <c r="H878" s="57">
        <v>7.5542672725826099E-2</v>
      </c>
      <c r="I878" s="54">
        <v>0.18840579710144928</v>
      </c>
      <c r="J878" s="57">
        <v>9.226736645216245E-2</v>
      </c>
      <c r="K878" s="54">
        <v>0.2318840579710145</v>
      </c>
      <c r="L878" s="57">
        <v>9.9581889250735814E-2</v>
      </c>
      <c r="M878" s="54">
        <v>0.17753623188405798</v>
      </c>
      <c r="N878" s="57">
        <v>4.5082025141565965E-2</v>
      </c>
    </row>
    <row r="879" spans="1:14" x14ac:dyDescent="0.25">
      <c r="A879" s="107" t="s">
        <v>203</v>
      </c>
      <c r="B879" s="58" t="s">
        <v>218</v>
      </c>
      <c r="C879" s="107" t="s">
        <v>730</v>
      </c>
      <c r="D879" s="107" t="s">
        <v>411</v>
      </c>
      <c r="E879" s="54">
        <v>0.88235294117647056</v>
      </c>
      <c r="F879" s="57">
        <v>0.15315928020516942</v>
      </c>
      <c r="G879" s="54">
        <v>0.70588235294117652</v>
      </c>
      <c r="H879" s="57">
        <v>0.21659993126945168</v>
      </c>
      <c r="I879" s="54">
        <v>0.82352941176470584</v>
      </c>
      <c r="J879" s="57">
        <v>0.18122050424317845</v>
      </c>
      <c r="K879" s="54">
        <v>0.82352941176470584</v>
      </c>
      <c r="L879" s="57">
        <v>0.18122050424317845</v>
      </c>
      <c r="M879" s="54">
        <v>0.80882352941176472</v>
      </c>
      <c r="N879" s="57">
        <v>9.3464292579468117E-2</v>
      </c>
    </row>
    <row r="880" spans="1:14" s="11" customFormat="1" x14ac:dyDescent="0.25">
      <c r="A880" s="108" t="s">
        <v>203</v>
      </c>
      <c r="B880" s="95" t="s">
        <v>218</v>
      </c>
      <c r="C880" s="108" t="s">
        <v>731</v>
      </c>
      <c r="D880" s="108"/>
      <c r="E880" s="96">
        <v>0.75</v>
      </c>
      <c r="F880" s="97">
        <v>2.4179724789771508E-2</v>
      </c>
      <c r="G880" s="96">
        <v>0.57873376623376627</v>
      </c>
      <c r="H880" s="97">
        <v>2.7572011658851675E-2</v>
      </c>
      <c r="I880" s="96">
        <v>0.73863636363636365</v>
      </c>
      <c r="J880" s="97">
        <v>2.453514571551885E-2</v>
      </c>
      <c r="K880" s="96">
        <v>0.7191558441558441</v>
      </c>
      <c r="L880" s="97">
        <v>2.5095446087888391E-2</v>
      </c>
      <c r="M880" s="96">
        <v>0.69663149350649356</v>
      </c>
      <c r="N880" s="97">
        <v>1.283534423575654E-2</v>
      </c>
    </row>
    <row r="881" spans="1:14" x14ac:dyDescent="0.25">
      <c r="A881" s="107" t="s">
        <v>203</v>
      </c>
      <c r="B881" s="58" t="s">
        <v>218</v>
      </c>
      <c r="C881" s="107" t="s">
        <v>732</v>
      </c>
      <c r="D881" s="107" t="s">
        <v>412</v>
      </c>
      <c r="E881" s="54">
        <v>0.9375</v>
      </c>
      <c r="F881" s="57">
        <v>8.3870016617978563E-2</v>
      </c>
      <c r="G881" s="54">
        <v>0.90625</v>
      </c>
      <c r="H881" s="57">
        <v>0.10099287374302704</v>
      </c>
      <c r="I881" s="54">
        <v>0.9375</v>
      </c>
      <c r="J881" s="57">
        <v>8.3870016617978563E-2</v>
      </c>
      <c r="K881" s="54">
        <v>0.90625</v>
      </c>
      <c r="L881" s="57">
        <v>0.10099287374302704</v>
      </c>
      <c r="M881" s="54">
        <v>0.921875</v>
      </c>
      <c r="N881" s="57">
        <v>4.6492416583833185E-2</v>
      </c>
    </row>
    <row r="882" spans="1:14" x14ac:dyDescent="0.25">
      <c r="A882" s="107" t="s">
        <v>203</v>
      </c>
      <c r="B882" s="58" t="s">
        <v>218</v>
      </c>
      <c r="C882" s="107" t="s">
        <v>732</v>
      </c>
      <c r="D882" s="107" t="s">
        <v>413</v>
      </c>
      <c r="E882" s="54">
        <v>0.93333333333333335</v>
      </c>
      <c r="F882" s="57">
        <v>8.9262326672359157E-2</v>
      </c>
      <c r="G882" s="54">
        <v>0.93333333333333335</v>
      </c>
      <c r="H882" s="57">
        <v>8.9262326672359157E-2</v>
      </c>
      <c r="I882" s="54">
        <v>1</v>
      </c>
      <c r="J882" s="57">
        <v>0</v>
      </c>
      <c r="K882" s="54">
        <v>1</v>
      </c>
      <c r="L882" s="57">
        <v>0</v>
      </c>
      <c r="M882" s="54">
        <v>0.96666666666666667</v>
      </c>
      <c r="N882" s="57">
        <v>3.2117607954839048E-2</v>
      </c>
    </row>
    <row r="883" spans="1:14" x14ac:dyDescent="0.25">
      <c r="A883" s="107" t="s">
        <v>203</v>
      </c>
      <c r="B883" s="58" t="s">
        <v>218</v>
      </c>
      <c r="C883" s="107" t="s">
        <v>732</v>
      </c>
      <c r="D883" s="107" t="s">
        <v>414</v>
      </c>
      <c r="E883" s="54">
        <v>0.96875</v>
      </c>
      <c r="F883" s="57">
        <v>6.0285372785402927E-2</v>
      </c>
      <c r="G883" s="54">
        <v>0.875</v>
      </c>
      <c r="H883" s="57">
        <v>0.11458825746995195</v>
      </c>
      <c r="I883" s="54">
        <v>1</v>
      </c>
      <c r="J883" s="57">
        <v>0</v>
      </c>
      <c r="K883" s="54">
        <v>1</v>
      </c>
      <c r="L883" s="57">
        <v>0</v>
      </c>
      <c r="M883" s="54">
        <v>0.9609375</v>
      </c>
      <c r="N883" s="57">
        <v>3.356438351252964E-2</v>
      </c>
    </row>
    <row r="884" spans="1:14" x14ac:dyDescent="0.25">
      <c r="A884" s="107" t="s">
        <v>203</v>
      </c>
      <c r="B884" s="58" t="s">
        <v>218</v>
      </c>
      <c r="C884" s="107" t="s">
        <v>732</v>
      </c>
      <c r="D884" s="107" t="s">
        <v>415</v>
      </c>
      <c r="E884" s="54">
        <v>0.81818181818181823</v>
      </c>
      <c r="F884" s="57">
        <v>0.22793094766745259</v>
      </c>
      <c r="G884" s="54">
        <v>0.63636363636363635</v>
      </c>
      <c r="H884" s="57">
        <v>0.28427983800476958</v>
      </c>
      <c r="I884" s="54">
        <v>0.72727272727272729</v>
      </c>
      <c r="J884" s="57">
        <v>0.26319198798490051</v>
      </c>
      <c r="K884" s="54">
        <v>0.90909090909090906</v>
      </c>
      <c r="L884" s="57">
        <v>0.16988969772012374</v>
      </c>
      <c r="M884" s="54">
        <v>0.77272727272727271</v>
      </c>
      <c r="N884" s="57">
        <v>0.12382733185448133</v>
      </c>
    </row>
    <row r="885" spans="1:14" x14ac:dyDescent="0.25">
      <c r="A885" s="107" t="s">
        <v>203</v>
      </c>
      <c r="B885" s="58" t="s">
        <v>218</v>
      </c>
      <c r="C885" s="107" t="s">
        <v>732</v>
      </c>
      <c r="D885" s="107" t="s">
        <v>416</v>
      </c>
      <c r="E885" s="54">
        <v>1</v>
      </c>
      <c r="F885" s="57">
        <v>0</v>
      </c>
      <c r="G885" s="54">
        <v>0.94736842105263153</v>
      </c>
      <c r="H885" s="57">
        <v>7.0998132376784401E-2</v>
      </c>
      <c r="I885" s="54">
        <v>0.92105263157894735</v>
      </c>
      <c r="J885" s="57">
        <v>8.5738390378984397E-2</v>
      </c>
      <c r="K885" s="54">
        <v>0.92105263157894735</v>
      </c>
      <c r="L885" s="57">
        <v>8.5738390378984397E-2</v>
      </c>
      <c r="M885" s="54">
        <v>0.94736842105263153</v>
      </c>
      <c r="N885" s="57">
        <v>3.54990661883922E-2</v>
      </c>
    </row>
    <row r="886" spans="1:14" x14ac:dyDescent="0.25">
      <c r="A886" s="107" t="s">
        <v>203</v>
      </c>
      <c r="B886" s="58" t="s">
        <v>218</v>
      </c>
      <c r="C886" s="107" t="s">
        <v>732</v>
      </c>
      <c r="D886" s="107" t="s">
        <v>417</v>
      </c>
      <c r="E886" s="54">
        <v>0.90909090909090906</v>
      </c>
      <c r="F886" s="57">
        <v>0.16988969772012374</v>
      </c>
      <c r="G886" s="54">
        <v>0.72727272727272729</v>
      </c>
      <c r="H886" s="57">
        <v>0.26319198798490051</v>
      </c>
      <c r="I886" s="54">
        <v>1</v>
      </c>
      <c r="J886" s="57">
        <v>0</v>
      </c>
      <c r="K886" s="54">
        <v>0.81818181818181823</v>
      </c>
      <c r="L886" s="57">
        <v>0.22793094766745259</v>
      </c>
      <c r="M886" s="54">
        <v>0.86363636363636365</v>
      </c>
      <c r="N886" s="57">
        <v>0.1014015235127102</v>
      </c>
    </row>
    <row r="887" spans="1:14" x14ac:dyDescent="0.25">
      <c r="A887" s="107" t="s">
        <v>203</v>
      </c>
      <c r="B887" s="58" t="s">
        <v>218</v>
      </c>
      <c r="C887" s="107" t="s">
        <v>732</v>
      </c>
      <c r="D887" s="107" t="s">
        <v>418</v>
      </c>
      <c r="E887" s="54">
        <v>1</v>
      </c>
      <c r="F887" s="57">
        <v>0</v>
      </c>
      <c r="G887" s="54">
        <v>0.97560975609756095</v>
      </c>
      <c r="H887" s="57">
        <v>4.7218292913004792E-2</v>
      </c>
      <c r="I887" s="54">
        <v>1</v>
      </c>
      <c r="J887" s="57">
        <v>0</v>
      </c>
      <c r="K887" s="54">
        <v>1</v>
      </c>
      <c r="L887" s="57">
        <v>0</v>
      </c>
      <c r="M887" s="54">
        <v>0.99390243902439024</v>
      </c>
      <c r="N887" s="57">
        <v>1.1914727153686373E-2</v>
      </c>
    </row>
    <row r="888" spans="1:14" x14ac:dyDescent="0.25">
      <c r="A888" s="107" t="s">
        <v>203</v>
      </c>
      <c r="B888" s="58" t="s">
        <v>218</v>
      </c>
      <c r="C888" s="107" t="s">
        <v>732</v>
      </c>
      <c r="D888" s="107" t="s">
        <v>419</v>
      </c>
      <c r="E888" s="54">
        <v>0.89655172413793105</v>
      </c>
      <c r="F888" s="57">
        <v>0.11084251616249448</v>
      </c>
      <c r="G888" s="54">
        <v>0.86206896551724133</v>
      </c>
      <c r="H888" s="57">
        <v>0.12550443545759368</v>
      </c>
      <c r="I888" s="54">
        <v>0.96551724137931039</v>
      </c>
      <c r="J888" s="57">
        <v>6.6410704931269909E-2</v>
      </c>
      <c r="K888" s="54">
        <v>0.89655172413793105</v>
      </c>
      <c r="L888" s="57">
        <v>0.11084251616249448</v>
      </c>
      <c r="M888" s="54">
        <v>0.90517241379310343</v>
      </c>
      <c r="N888" s="57">
        <v>5.331630940970411E-2</v>
      </c>
    </row>
    <row r="889" spans="1:14" x14ac:dyDescent="0.25">
      <c r="A889" s="107" t="s">
        <v>203</v>
      </c>
      <c r="B889" s="58" t="s">
        <v>218</v>
      </c>
      <c r="C889" s="107" t="s">
        <v>732</v>
      </c>
      <c r="D889" s="107" t="s">
        <v>420</v>
      </c>
      <c r="E889" s="54">
        <v>0.97560975609756095</v>
      </c>
      <c r="F889" s="57">
        <v>4.7218292913004792E-2</v>
      </c>
      <c r="G889" s="54">
        <v>0.85365853658536583</v>
      </c>
      <c r="H889" s="57">
        <v>0.10819070073022063</v>
      </c>
      <c r="I889" s="54">
        <v>0.97560975609756095</v>
      </c>
      <c r="J889" s="57">
        <v>4.7218292913004792E-2</v>
      </c>
      <c r="K889" s="54">
        <v>0.92682926829268297</v>
      </c>
      <c r="L889" s="57">
        <v>7.9713653027647643E-2</v>
      </c>
      <c r="M889" s="54">
        <v>0.93292682926829273</v>
      </c>
      <c r="N889" s="57">
        <v>3.8285326688010199E-2</v>
      </c>
    </row>
    <row r="890" spans="1:14" x14ac:dyDescent="0.25">
      <c r="A890" s="107" t="s">
        <v>203</v>
      </c>
      <c r="B890" s="58" t="s">
        <v>218</v>
      </c>
      <c r="C890" s="107" t="s">
        <v>732</v>
      </c>
      <c r="D890" s="107" t="s">
        <v>421</v>
      </c>
      <c r="E890" s="54">
        <v>1</v>
      </c>
      <c r="F890" s="57">
        <v>0</v>
      </c>
      <c r="G890" s="54">
        <v>0.84615384615384615</v>
      </c>
      <c r="H890" s="57">
        <v>0.19613377319268649</v>
      </c>
      <c r="I890" s="54">
        <v>1</v>
      </c>
      <c r="J890" s="57">
        <v>0</v>
      </c>
      <c r="K890" s="54">
        <v>1</v>
      </c>
      <c r="L890" s="57">
        <v>0</v>
      </c>
      <c r="M890" s="54">
        <v>0.96153846153846156</v>
      </c>
      <c r="N890" s="57">
        <v>5.2269826182761957E-2</v>
      </c>
    </row>
    <row r="891" spans="1:14" x14ac:dyDescent="0.25">
      <c r="A891" s="107" t="s">
        <v>203</v>
      </c>
      <c r="B891" s="58" t="s">
        <v>218</v>
      </c>
      <c r="C891" s="107" t="s">
        <v>732</v>
      </c>
      <c r="D891" s="107" t="s">
        <v>422</v>
      </c>
      <c r="E891" s="54">
        <v>1</v>
      </c>
      <c r="F891" s="57">
        <v>0</v>
      </c>
      <c r="G891" s="54">
        <v>0.94736842105263153</v>
      </c>
      <c r="H891" s="57">
        <v>0.10040652171040884</v>
      </c>
      <c r="I891" s="54">
        <v>1</v>
      </c>
      <c r="J891" s="57">
        <v>0</v>
      </c>
      <c r="K891" s="54">
        <v>1</v>
      </c>
      <c r="L891" s="57">
        <v>0</v>
      </c>
      <c r="M891" s="54">
        <v>0.98684210526315785</v>
      </c>
      <c r="N891" s="57">
        <v>2.561924427481075E-2</v>
      </c>
    </row>
    <row r="892" spans="1:14" x14ac:dyDescent="0.25">
      <c r="A892" s="107" t="s">
        <v>203</v>
      </c>
      <c r="B892" s="58" t="s">
        <v>218</v>
      </c>
      <c r="C892" s="107" t="s">
        <v>732</v>
      </c>
      <c r="D892" s="107" t="s">
        <v>423</v>
      </c>
      <c r="E892" s="54">
        <v>1</v>
      </c>
      <c r="F892" s="57">
        <v>0</v>
      </c>
      <c r="G892" s="54">
        <v>1</v>
      </c>
      <c r="H892" s="57">
        <v>0</v>
      </c>
      <c r="I892" s="54">
        <v>1</v>
      </c>
      <c r="J892" s="57">
        <v>0</v>
      </c>
      <c r="K892" s="54">
        <v>1</v>
      </c>
      <c r="L892" s="57">
        <v>0</v>
      </c>
      <c r="M892" s="54">
        <v>1</v>
      </c>
      <c r="N892" s="57">
        <v>0</v>
      </c>
    </row>
    <row r="893" spans="1:14" x14ac:dyDescent="0.25">
      <c r="A893" s="107" t="s">
        <v>203</v>
      </c>
      <c r="B893" s="58" t="s">
        <v>218</v>
      </c>
      <c r="C893" s="107" t="s">
        <v>732</v>
      </c>
      <c r="D893" s="107" t="s">
        <v>424</v>
      </c>
      <c r="E893" s="54">
        <v>1</v>
      </c>
      <c r="F893" s="57">
        <v>0</v>
      </c>
      <c r="G893" s="54">
        <v>0.83333333333333337</v>
      </c>
      <c r="H893" s="57">
        <v>0.29820450353059041</v>
      </c>
      <c r="I893" s="54">
        <v>1</v>
      </c>
      <c r="J893" s="57">
        <v>0</v>
      </c>
      <c r="K893" s="54">
        <v>1</v>
      </c>
      <c r="L893" s="57">
        <v>0</v>
      </c>
      <c r="M893" s="54">
        <v>0.95833333333333337</v>
      </c>
      <c r="N893" s="57">
        <v>7.9947175847092447E-2</v>
      </c>
    </row>
    <row r="894" spans="1:14" x14ac:dyDescent="0.25">
      <c r="A894" s="107" t="s">
        <v>203</v>
      </c>
      <c r="B894" s="58" t="s">
        <v>218</v>
      </c>
      <c r="C894" s="107" t="s">
        <v>732</v>
      </c>
      <c r="D894" s="107" t="s">
        <v>425</v>
      </c>
      <c r="E894" s="54">
        <v>0.91666666666666663</v>
      </c>
      <c r="F894" s="57">
        <v>0.15637976093353526</v>
      </c>
      <c r="G894" s="54">
        <v>0.91666666666666663</v>
      </c>
      <c r="H894" s="57">
        <v>0.15637976093353526</v>
      </c>
      <c r="I894" s="54">
        <v>0.91666666666666663</v>
      </c>
      <c r="J894" s="57">
        <v>0.15637976093353526</v>
      </c>
      <c r="K894" s="54">
        <v>0.91666666666666663</v>
      </c>
      <c r="L894" s="57">
        <v>0.15637976093353526</v>
      </c>
      <c r="M894" s="54">
        <v>0.91666666666666663</v>
      </c>
      <c r="N894" s="57">
        <v>7.8189880466767628E-2</v>
      </c>
    </row>
    <row r="895" spans="1:14" x14ac:dyDescent="0.25">
      <c r="A895" s="107" t="s">
        <v>203</v>
      </c>
      <c r="B895" s="58" t="s">
        <v>218</v>
      </c>
      <c r="C895" s="107" t="s">
        <v>732</v>
      </c>
      <c r="D895" s="107" t="s">
        <v>426</v>
      </c>
      <c r="E895" s="54">
        <v>1</v>
      </c>
      <c r="F895" s="57">
        <v>0</v>
      </c>
      <c r="G895" s="54">
        <v>1</v>
      </c>
      <c r="H895" s="57">
        <v>0</v>
      </c>
      <c r="I895" s="54">
        <v>1</v>
      </c>
      <c r="J895" s="57">
        <v>0</v>
      </c>
      <c r="K895" s="54">
        <v>1</v>
      </c>
      <c r="L895" s="57">
        <v>0</v>
      </c>
      <c r="M895" s="54">
        <v>1</v>
      </c>
      <c r="N895" s="57">
        <v>0</v>
      </c>
    </row>
    <row r="896" spans="1:14" x14ac:dyDescent="0.25">
      <c r="A896" s="107" t="s">
        <v>203</v>
      </c>
      <c r="B896" s="58" t="s">
        <v>218</v>
      </c>
      <c r="C896" s="107" t="s">
        <v>732</v>
      </c>
      <c r="D896" s="107" t="s">
        <v>427</v>
      </c>
      <c r="E896" s="54">
        <v>0.9375</v>
      </c>
      <c r="F896" s="57">
        <v>8.3870016617978563E-2</v>
      </c>
      <c r="G896" s="54">
        <v>0.9375</v>
      </c>
      <c r="H896" s="57">
        <v>8.3870016617978563E-2</v>
      </c>
      <c r="I896" s="54">
        <v>1</v>
      </c>
      <c r="J896" s="57">
        <v>0</v>
      </c>
      <c r="K896" s="54">
        <v>0.9375</v>
      </c>
      <c r="L896" s="57">
        <v>8.3870016617978563E-2</v>
      </c>
      <c r="M896" s="54">
        <v>0.953125</v>
      </c>
      <c r="N896" s="57">
        <v>3.6618171758427367E-2</v>
      </c>
    </row>
    <row r="897" spans="1:14" x14ac:dyDescent="0.25">
      <c r="A897" s="107" t="s">
        <v>203</v>
      </c>
      <c r="B897" s="58" t="s">
        <v>218</v>
      </c>
      <c r="C897" s="107" t="s">
        <v>732</v>
      </c>
      <c r="D897" s="107" t="s">
        <v>428</v>
      </c>
      <c r="E897" s="54">
        <v>1</v>
      </c>
      <c r="F897" s="57">
        <v>0</v>
      </c>
      <c r="G897" s="54">
        <v>1</v>
      </c>
      <c r="H897" s="57">
        <v>0</v>
      </c>
      <c r="I897" s="54">
        <v>1</v>
      </c>
      <c r="J897" s="57">
        <v>0</v>
      </c>
      <c r="K897" s="54">
        <v>1</v>
      </c>
      <c r="L897" s="57">
        <v>0</v>
      </c>
      <c r="M897" s="54">
        <v>1</v>
      </c>
      <c r="N897" s="57">
        <v>0</v>
      </c>
    </row>
    <row r="898" spans="1:14" x14ac:dyDescent="0.25">
      <c r="A898" s="107" t="s">
        <v>203</v>
      </c>
      <c r="B898" s="58" t="s">
        <v>218</v>
      </c>
      <c r="C898" s="107" t="s">
        <v>732</v>
      </c>
      <c r="D898" s="107" t="s">
        <v>429</v>
      </c>
      <c r="E898" s="54">
        <v>0.90322580645161288</v>
      </c>
      <c r="F898" s="57">
        <v>0.10407661857006963</v>
      </c>
      <c r="G898" s="54">
        <v>0.967741935483871</v>
      </c>
      <c r="H898" s="57">
        <v>6.2197676038865189E-2</v>
      </c>
      <c r="I898" s="54">
        <v>0.967741935483871</v>
      </c>
      <c r="J898" s="57">
        <v>6.2197676038865189E-2</v>
      </c>
      <c r="K898" s="54">
        <v>0.80645161290322576</v>
      </c>
      <c r="L898" s="57">
        <v>0.13907823166541247</v>
      </c>
      <c r="M898" s="54">
        <v>0.91129032258064513</v>
      </c>
      <c r="N898" s="57">
        <v>5.0044817281103181E-2</v>
      </c>
    </row>
    <row r="899" spans="1:14" x14ac:dyDescent="0.25">
      <c r="A899" s="107" t="s">
        <v>203</v>
      </c>
      <c r="B899" s="58" t="s">
        <v>218</v>
      </c>
      <c r="C899" s="107" t="s">
        <v>732</v>
      </c>
      <c r="D899" s="107" t="s">
        <v>430</v>
      </c>
      <c r="E899" s="54">
        <v>1</v>
      </c>
      <c r="F899" s="57">
        <v>0</v>
      </c>
      <c r="G899" s="54">
        <v>0.875</v>
      </c>
      <c r="H899" s="57">
        <v>0.16205226780270618</v>
      </c>
      <c r="I899" s="54">
        <v>1</v>
      </c>
      <c r="J899" s="57">
        <v>0</v>
      </c>
      <c r="K899" s="54">
        <v>0.9375</v>
      </c>
      <c r="L899" s="57">
        <v>0.11861011497760214</v>
      </c>
      <c r="M899" s="54">
        <v>0.953125</v>
      </c>
      <c r="N899" s="57">
        <v>5.1785915130075424E-2</v>
      </c>
    </row>
    <row r="900" spans="1:14" x14ac:dyDescent="0.25">
      <c r="A900" s="107" t="s">
        <v>203</v>
      </c>
      <c r="B900" s="58" t="s">
        <v>218</v>
      </c>
      <c r="C900" s="107" t="s">
        <v>732</v>
      </c>
      <c r="D900" s="107" t="s">
        <v>431</v>
      </c>
      <c r="E900" s="54">
        <v>0.875</v>
      </c>
      <c r="F900" s="57">
        <v>0.13231512259249381</v>
      </c>
      <c r="G900" s="54">
        <v>0.91666666666666663</v>
      </c>
      <c r="H900" s="57">
        <v>0.11057718939643392</v>
      </c>
      <c r="I900" s="54">
        <v>0.875</v>
      </c>
      <c r="J900" s="57">
        <v>0.13231512259249381</v>
      </c>
      <c r="K900" s="54">
        <v>0.91666666666666663</v>
      </c>
      <c r="L900" s="57">
        <v>0.11057718939643392</v>
      </c>
      <c r="M900" s="54">
        <v>0.89583333333333337</v>
      </c>
      <c r="N900" s="57">
        <v>6.1108053111620167E-2</v>
      </c>
    </row>
    <row r="901" spans="1:14" x14ac:dyDescent="0.25">
      <c r="A901" s="107" t="s">
        <v>203</v>
      </c>
      <c r="B901" s="58" t="s">
        <v>218</v>
      </c>
      <c r="C901" s="107" t="s">
        <v>732</v>
      </c>
      <c r="D901" s="107" t="s">
        <v>432</v>
      </c>
      <c r="E901" s="54">
        <v>1</v>
      </c>
      <c r="F901" s="57">
        <v>0</v>
      </c>
      <c r="G901" s="54">
        <v>1</v>
      </c>
      <c r="H901" s="57">
        <v>0</v>
      </c>
      <c r="I901" s="54">
        <v>1</v>
      </c>
      <c r="J901" s="57">
        <v>0</v>
      </c>
      <c r="K901" s="54">
        <v>1</v>
      </c>
      <c r="L901" s="57">
        <v>0</v>
      </c>
      <c r="M901" s="54">
        <v>1</v>
      </c>
      <c r="N901" s="57">
        <v>0</v>
      </c>
    </row>
    <row r="902" spans="1:14" x14ac:dyDescent="0.25">
      <c r="A902" s="107" t="s">
        <v>203</v>
      </c>
      <c r="B902" s="58" t="s">
        <v>218</v>
      </c>
      <c r="C902" s="107" t="s">
        <v>732</v>
      </c>
      <c r="D902" s="107" t="s">
        <v>433</v>
      </c>
      <c r="E902" s="54">
        <v>0.9</v>
      </c>
      <c r="F902" s="57">
        <v>6.1980642139300227E-2</v>
      </c>
      <c r="G902" s="54">
        <v>0.8666666666666667</v>
      </c>
      <c r="H902" s="57">
        <v>7.0231223051845135E-2</v>
      </c>
      <c r="I902" s="54">
        <v>0.9555555555555556</v>
      </c>
      <c r="J902" s="57">
        <v>4.2576654022645537E-2</v>
      </c>
      <c r="K902" s="54">
        <v>0.93333333333333335</v>
      </c>
      <c r="L902" s="57">
        <v>5.1535628332778874E-2</v>
      </c>
      <c r="M902" s="54">
        <v>0.91388888888888886</v>
      </c>
      <c r="N902" s="57">
        <v>2.8978847945663536E-2</v>
      </c>
    </row>
    <row r="903" spans="1:14" x14ac:dyDescent="0.25">
      <c r="A903" s="107" t="s">
        <v>203</v>
      </c>
      <c r="B903" s="58" t="s">
        <v>218</v>
      </c>
      <c r="C903" s="107" t="s">
        <v>732</v>
      </c>
      <c r="D903" s="107" t="s">
        <v>434</v>
      </c>
      <c r="E903" s="54">
        <v>1</v>
      </c>
      <c r="F903" s="57">
        <v>0</v>
      </c>
      <c r="G903" s="54">
        <v>0.90476190476190477</v>
      </c>
      <c r="H903" s="57">
        <v>8.8777708246391904E-2</v>
      </c>
      <c r="I903" s="54">
        <v>0.95238095238095233</v>
      </c>
      <c r="J903" s="57">
        <v>6.4406118871953091E-2</v>
      </c>
      <c r="K903" s="54">
        <v>1</v>
      </c>
      <c r="L903" s="57">
        <v>0</v>
      </c>
      <c r="M903" s="54">
        <v>0.9642857142857143</v>
      </c>
      <c r="N903" s="57">
        <v>2.8062430400804552E-2</v>
      </c>
    </row>
    <row r="904" spans="1:14" x14ac:dyDescent="0.25">
      <c r="A904" s="107" t="s">
        <v>203</v>
      </c>
      <c r="B904" s="58" t="s">
        <v>218</v>
      </c>
      <c r="C904" s="107" t="s">
        <v>732</v>
      </c>
      <c r="D904" s="107" t="s">
        <v>435</v>
      </c>
      <c r="E904" s="54">
        <v>1</v>
      </c>
      <c r="F904" s="57">
        <v>0</v>
      </c>
      <c r="G904" s="54">
        <v>1</v>
      </c>
      <c r="H904" s="57">
        <v>0</v>
      </c>
      <c r="I904" s="54">
        <v>1</v>
      </c>
      <c r="J904" s="57">
        <v>0</v>
      </c>
      <c r="K904" s="54">
        <v>1</v>
      </c>
      <c r="L904" s="57">
        <v>0</v>
      </c>
      <c r="M904" s="54">
        <v>1</v>
      </c>
      <c r="N904" s="57">
        <v>0</v>
      </c>
    </row>
    <row r="905" spans="1:14" x14ac:dyDescent="0.25">
      <c r="A905" s="107" t="s">
        <v>203</v>
      </c>
      <c r="B905" s="58" t="s">
        <v>218</v>
      </c>
      <c r="C905" s="107" t="s">
        <v>732</v>
      </c>
      <c r="D905" s="107" t="s">
        <v>436</v>
      </c>
      <c r="E905" s="54">
        <v>0.96491228070175439</v>
      </c>
      <c r="F905" s="57">
        <v>4.7768337917962617E-2</v>
      </c>
      <c r="G905" s="54">
        <v>0.89473684210526316</v>
      </c>
      <c r="H905" s="57">
        <v>7.9671776505979813E-2</v>
      </c>
      <c r="I905" s="54">
        <v>0.98245614035087714</v>
      </c>
      <c r="J905" s="57">
        <v>3.4082998963346371E-2</v>
      </c>
      <c r="K905" s="54">
        <v>0.92982456140350878</v>
      </c>
      <c r="L905" s="57">
        <v>6.6314991502557444E-2</v>
      </c>
      <c r="M905" s="54">
        <v>0.94298245614035092</v>
      </c>
      <c r="N905" s="57">
        <v>3.0098489915844302E-2</v>
      </c>
    </row>
    <row r="906" spans="1:14" x14ac:dyDescent="0.25">
      <c r="A906" s="107" t="s">
        <v>203</v>
      </c>
      <c r="B906" s="58" t="s">
        <v>218</v>
      </c>
      <c r="C906" s="107" t="s">
        <v>732</v>
      </c>
      <c r="D906" s="107" t="s">
        <v>437</v>
      </c>
      <c r="E906" s="54">
        <v>0.65</v>
      </c>
      <c r="F906" s="57">
        <v>0.14781441066418388</v>
      </c>
      <c r="G906" s="54">
        <v>0.65</v>
      </c>
      <c r="H906" s="57">
        <v>0.14781441066418388</v>
      </c>
      <c r="I906" s="54">
        <v>0.75</v>
      </c>
      <c r="J906" s="57">
        <v>0.13419202658876569</v>
      </c>
      <c r="K906" s="54">
        <v>0.8</v>
      </c>
      <c r="L906" s="57">
        <v>0.12396128427860045</v>
      </c>
      <c r="M906" s="54">
        <v>0.71250000000000002</v>
      </c>
      <c r="N906" s="57">
        <v>7.0130581328689975E-2</v>
      </c>
    </row>
    <row r="907" spans="1:14" x14ac:dyDescent="0.25">
      <c r="A907" s="107" t="s">
        <v>203</v>
      </c>
      <c r="B907" s="58" t="s">
        <v>218</v>
      </c>
      <c r="C907" s="107" t="s">
        <v>732</v>
      </c>
      <c r="D907" s="107" t="s">
        <v>438</v>
      </c>
      <c r="E907" s="54">
        <v>0.978494623655914</v>
      </c>
      <c r="F907" s="57">
        <v>2.9482706055418775E-2</v>
      </c>
      <c r="G907" s="54">
        <v>0.90322580645161288</v>
      </c>
      <c r="H907" s="57">
        <v>6.0088663747775703E-2</v>
      </c>
      <c r="I907" s="54">
        <v>0.978494623655914</v>
      </c>
      <c r="J907" s="57">
        <v>2.9482706055418775E-2</v>
      </c>
      <c r="K907" s="54">
        <v>0.989247311827957</v>
      </c>
      <c r="L907" s="57">
        <v>2.0961654680541526E-2</v>
      </c>
      <c r="M907" s="54">
        <v>0.9623655913978495</v>
      </c>
      <c r="N907" s="57">
        <v>1.9339586878759411E-2</v>
      </c>
    </row>
    <row r="908" spans="1:14" x14ac:dyDescent="0.25">
      <c r="A908" s="107" t="s">
        <v>203</v>
      </c>
      <c r="B908" s="58" t="s">
        <v>218</v>
      </c>
      <c r="C908" s="107" t="s">
        <v>732</v>
      </c>
      <c r="D908" s="107" t="s">
        <v>439</v>
      </c>
      <c r="E908" s="54">
        <v>0.9</v>
      </c>
      <c r="F908" s="57">
        <v>0.18594192641790069</v>
      </c>
      <c r="G908" s="54">
        <v>0.1</v>
      </c>
      <c r="H908" s="57">
        <v>0.18594192641790072</v>
      </c>
      <c r="I908" s="54">
        <v>0.9</v>
      </c>
      <c r="J908" s="57">
        <v>0.18594192641790069</v>
      </c>
      <c r="K908" s="54">
        <v>0.9</v>
      </c>
      <c r="L908" s="57">
        <v>0.18594192641790069</v>
      </c>
      <c r="M908" s="54">
        <v>0.7</v>
      </c>
      <c r="N908" s="57">
        <v>0.14201549211265649</v>
      </c>
    </row>
    <row r="909" spans="1:14" x14ac:dyDescent="0.25">
      <c r="A909" s="107" t="s">
        <v>203</v>
      </c>
      <c r="B909" s="58" t="s">
        <v>218</v>
      </c>
      <c r="C909" s="107" t="s">
        <v>732</v>
      </c>
      <c r="D909" s="107" t="s">
        <v>440</v>
      </c>
      <c r="E909" s="54">
        <v>1</v>
      </c>
      <c r="F909" s="57">
        <v>0</v>
      </c>
      <c r="G909" s="54">
        <v>0.9</v>
      </c>
      <c r="H909" s="57">
        <v>0.18594192641790069</v>
      </c>
      <c r="I909" s="54">
        <v>1</v>
      </c>
      <c r="J909" s="57">
        <v>0</v>
      </c>
      <c r="K909" s="54">
        <v>1</v>
      </c>
      <c r="L909" s="57">
        <v>0</v>
      </c>
      <c r="M909" s="54">
        <v>0.97499999999999998</v>
      </c>
      <c r="N909" s="57">
        <v>4.8383623262422196E-2</v>
      </c>
    </row>
    <row r="910" spans="1:14" x14ac:dyDescent="0.25">
      <c r="A910" s="107" t="s">
        <v>203</v>
      </c>
      <c r="B910" s="58" t="s">
        <v>218</v>
      </c>
      <c r="C910" s="107" t="s">
        <v>732</v>
      </c>
      <c r="D910" s="107" t="s">
        <v>441</v>
      </c>
      <c r="E910" s="54">
        <v>0.95833333333333337</v>
      </c>
      <c r="F910" s="57">
        <v>7.9947175847092447E-2</v>
      </c>
      <c r="G910" s="54">
        <v>1</v>
      </c>
      <c r="H910" s="57">
        <v>0</v>
      </c>
      <c r="I910" s="54">
        <v>1</v>
      </c>
      <c r="J910" s="57">
        <v>0</v>
      </c>
      <c r="K910" s="54">
        <v>1</v>
      </c>
      <c r="L910" s="57">
        <v>0</v>
      </c>
      <c r="M910" s="54">
        <v>0.98958333333333337</v>
      </c>
      <c r="N910" s="57">
        <v>2.0310051490602492E-2</v>
      </c>
    </row>
    <row r="911" spans="1:14" x14ac:dyDescent="0.25">
      <c r="A911" s="107" t="s">
        <v>203</v>
      </c>
      <c r="B911" s="58" t="s">
        <v>218</v>
      </c>
      <c r="C911" s="107" t="s">
        <v>732</v>
      </c>
      <c r="D911" s="107" t="s">
        <v>442</v>
      </c>
      <c r="E911" s="54">
        <v>0.93333333333333335</v>
      </c>
      <c r="F911" s="57">
        <v>8.9262326672359157E-2</v>
      </c>
      <c r="G911" s="54">
        <v>0.8666666666666667</v>
      </c>
      <c r="H911" s="57">
        <v>0.12164404660349831</v>
      </c>
      <c r="I911" s="54">
        <v>0.93333333333333335</v>
      </c>
      <c r="J911" s="57">
        <v>8.9262326672359157E-2</v>
      </c>
      <c r="K911" s="54">
        <v>1</v>
      </c>
      <c r="L911" s="57">
        <v>0</v>
      </c>
      <c r="M911" s="54">
        <v>0.93333333333333335</v>
      </c>
      <c r="N911" s="57">
        <v>4.4631163336179579E-2</v>
      </c>
    </row>
    <row r="912" spans="1:14" x14ac:dyDescent="0.25">
      <c r="A912" s="107" t="s">
        <v>203</v>
      </c>
      <c r="B912" s="58" t="s">
        <v>218</v>
      </c>
      <c r="C912" s="107" t="s">
        <v>732</v>
      </c>
      <c r="D912" s="107" t="s">
        <v>443</v>
      </c>
      <c r="E912" s="54">
        <v>0.91304347826086951</v>
      </c>
      <c r="F912" s="57">
        <v>0.11515663412144921</v>
      </c>
      <c r="G912" s="54">
        <v>0.78260869565217395</v>
      </c>
      <c r="H912" s="57">
        <v>0.16857205145944468</v>
      </c>
      <c r="I912" s="54">
        <v>0.91304347826086951</v>
      </c>
      <c r="J912" s="57">
        <v>0.11515663412144921</v>
      </c>
      <c r="K912" s="54">
        <v>0.91304347826086951</v>
      </c>
      <c r="L912" s="57">
        <v>0.11515663412144921</v>
      </c>
      <c r="M912" s="54">
        <v>0.88043478260869568</v>
      </c>
      <c r="N912" s="57">
        <v>6.6299947171822374E-2</v>
      </c>
    </row>
    <row r="913" spans="1:14" x14ac:dyDescent="0.25">
      <c r="A913" s="107" t="s">
        <v>203</v>
      </c>
      <c r="B913" s="58" t="s">
        <v>218</v>
      </c>
      <c r="C913" s="107" t="s">
        <v>732</v>
      </c>
      <c r="D913" s="107" t="s">
        <v>444</v>
      </c>
      <c r="E913" s="54">
        <v>1</v>
      </c>
      <c r="F913" s="57">
        <v>0</v>
      </c>
      <c r="G913" s="54">
        <v>1</v>
      </c>
      <c r="H913" s="57">
        <v>0</v>
      </c>
      <c r="I913" s="54">
        <v>1</v>
      </c>
      <c r="J913" s="57">
        <v>0</v>
      </c>
      <c r="K913" s="54">
        <v>1</v>
      </c>
      <c r="L913" s="57">
        <v>0</v>
      </c>
      <c r="M913" s="54">
        <v>1</v>
      </c>
      <c r="N913" s="57">
        <v>0</v>
      </c>
    </row>
    <row r="914" spans="1:14" x14ac:dyDescent="0.25">
      <c r="A914" s="107" t="s">
        <v>203</v>
      </c>
      <c r="B914" s="58" t="s">
        <v>218</v>
      </c>
      <c r="C914" s="107" t="s">
        <v>732</v>
      </c>
      <c r="D914" s="107" t="s">
        <v>445</v>
      </c>
      <c r="E914" s="54">
        <v>0.94117647058823528</v>
      </c>
      <c r="F914" s="57">
        <v>0.11185172354616769</v>
      </c>
      <c r="G914" s="54">
        <v>0.82352941176470584</v>
      </c>
      <c r="H914" s="57">
        <v>0.18122050424317845</v>
      </c>
      <c r="I914" s="54">
        <v>1</v>
      </c>
      <c r="J914" s="57">
        <v>0</v>
      </c>
      <c r="K914" s="54">
        <v>1</v>
      </c>
      <c r="L914" s="57">
        <v>0</v>
      </c>
      <c r="M914" s="54">
        <v>0.94117647058823528</v>
      </c>
      <c r="N914" s="57">
        <v>5.5925861773083847E-2</v>
      </c>
    </row>
    <row r="915" spans="1:14" x14ac:dyDescent="0.25">
      <c r="A915" s="107" t="s">
        <v>203</v>
      </c>
      <c r="B915" s="58" t="s">
        <v>218</v>
      </c>
      <c r="C915" s="107" t="s">
        <v>732</v>
      </c>
      <c r="D915" s="107" t="s">
        <v>446</v>
      </c>
      <c r="E915" s="54">
        <v>0.52380952380952384</v>
      </c>
      <c r="F915" s="57">
        <v>0.21361093050129629</v>
      </c>
      <c r="G915" s="54">
        <v>0.42857142857142855</v>
      </c>
      <c r="H915" s="57">
        <v>0.21166010488516723</v>
      </c>
      <c r="I915" s="54">
        <v>0.5714285714285714</v>
      </c>
      <c r="J915" s="57">
        <v>0.21166010488516723</v>
      </c>
      <c r="K915" s="54">
        <v>0.42857142857142855</v>
      </c>
      <c r="L915" s="57">
        <v>0.21166010488516723</v>
      </c>
      <c r="M915" s="54">
        <v>0.48809523809523808</v>
      </c>
      <c r="N915" s="57">
        <v>0.10689645387875059</v>
      </c>
    </row>
    <row r="916" spans="1:14" x14ac:dyDescent="0.25">
      <c r="A916" s="107" t="s">
        <v>203</v>
      </c>
      <c r="B916" s="58" t="s">
        <v>218</v>
      </c>
      <c r="C916" s="107" t="s">
        <v>732</v>
      </c>
      <c r="D916" s="107" t="s">
        <v>447</v>
      </c>
      <c r="E916" s="54">
        <v>1</v>
      </c>
      <c r="F916" s="57">
        <v>0</v>
      </c>
      <c r="G916" s="54">
        <v>0.88235294117647056</v>
      </c>
      <c r="H916" s="57">
        <v>0.15315928020516942</v>
      </c>
      <c r="I916" s="54">
        <v>1</v>
      </c>
      <c r="J916" s="57">
        <v>0</v>
      </c>
      <c r="K916" s="54">
        <v>0.94117647058823528</v>
      </c>
      <c r="L916" s="57">
        <v>0.11185172354616769</v>
      </c>
      <c r="M916" s="54">
        <v>0.95588235294117652</v>
      </c>
      <c r="N916" s="57">
        <v>4.8810134903373971E-2</v>
      </c>
    </row>
    <row r="917" spans="1:14" x14ac:dyDescent="0.25">
      <c r="A917" s="107" t="s">
        <v>203</v>
      </c>
      <c r="B917" s="58" t="s">
        <v>218</v>
      </c>
      <c r="C917" s="107" t="s">
        <v>732</v>
      </c>
      <c r="D917" s="107" t="s">
        <v>448</v>
      </c>
      <c r="E917" s="54">
        <v>0.91304347826086951</v>
      </c>
      <c r="F917" s="57">
        <v>0.11515663412144921</v>
      </c>
      <c r="G917" s="54">
        <v>0.82608695652173914</v>
      </c>
      <c r="H917" s="57">
        <v>0.15490702503712314</v>
      </c>
      <c r="I917" s="54">
        <v>0.95652173913043481</v>
      </c>
      <c r="J917" s="57">
        <v>8.3344252866676363E-2</v>
      </c>
      <c r="K917" s="54">
        <v>0.95652173913043481</v>
      </c>
      <c r="L917" s="57">
        <v>8.3344252866676363E-2</v>
      </c>
      <c r="M917" s="54">
        <v>0.91304347826086951</v>
      </c>
      <c r="N917" s="57">
        <v>5.7578317060724603E-2</v>
      </c>
    </row>
    <row r="918" spans="1:14" x14ac:dyDescent="0.25">
      <c r="A918" s="107" t="s">
        <v>203</v>
      </c>
      <c r="B918" s="58" t="s">
        <v>218</v>
      </c>
      <c r="C918" s="107" t="s">
        <v>732</v>
      </c>
      <c r="D918" s="107" t="s">
        <v>449</v>
      </c>
      <c r="E918" s="54">
        <v>1</v>
      </c>
      <c r="F918" s="57">
        <v>0</v>
      </c>
      <c r="G918" s="54">
        <v>1</v>
      </c>
      <c r="H918" s="57">
        <v>0</v>
      </c>
      <c r="I918" s="54">
        <v>1</v>
      </c>
      <c r="J918" s="57">
        <v>0</v>
      </c>
      <c r="K918" s="54">
        <v>1</v>
      </c>
      <c r="L918" s="57">
        <v>0</v>
      </c>
      <c r="M918" s="54">
        <v>1</v>
      </c>
      <c r="N918" s="57">
        <v>0</v>
      </c>
    </row>
    <row r="919" spans="1:14" x14ac:dyDescent="0.25">
      <c r="A919" s="107" t="s">
        <v>203</v>
      </c>
      <c r="B919" s="58" t="s">
        <v>218</v>
      </c>
      <c r="C919" s="107" t="s">
        <v>732</v>
      </c>
      <c r="D919" s="107" t="s">
        <v>450</v>
      </c>
      <c r="E919" s="54">
        <v>0.7142857142857143</v>
      </c>
      <c r="F919" s="57">
        <v>0.23664319132398465</v>
      </c>
      <c r="G919" s="54">
        <v>0.6428571428571429</v>
      </c>
      <c r="H919" s="57">
        <v>0.25099800796022265</v>
      </c>
      <c r="I919" s="54">
        <v>0.6428571428571429</v>
      </c>
      <c r="J919" s="57">
        <v>0.25099800796022265</v>
      </c>
      <c r="K919" s="54">
        <v>0.7142857142857143</v>
      </c>
      <c r="L919" s="57">
        <v>0.23664319132398465</v>
      </c>
      <c r="M919" s="54">
        <v>0.6785714285714286</v>
      </c>
      <c r="N919" s="57">
        <v>0.12232129822725067</v>
      </c>
    </row>
    <row r="920" spans="1:14" x14ac:dyDescent="0.25">
      <c r="A920" s="107" t="s">
        <v>203</v>
      </c>
      <c r="B920" s="58" t="s">
        <v>218</v>
      </c>
      <c r="C920" s="107" t="s">
        <v>732</v>
      </c>
      <c r="D920" s="107" t="s">
        <v>451</v>
      </c>
      <c r="E920" s="54">
        <v>1</v>
      </c>
      <c r="F920" s="57">
        <v>0</v>
      </c>
      <c r="G920" s="54">
        <v>0.94594594594594594</v>
      </c>
      <c r="H920" s="57">
        <v>7.2862237761866955E-2</v>
      </c>
      <c r="I920" s="54">
        <v>0.97297297297297303</v>
      </c>
      <c r="J920" s="57">
        <v>5.2252218667864864E-2</v>
      </c>
      <c r="K920" s="54">
        <v>1</v>
      </c>
      <c r="L920" s="57">
        <v>0</v>
      </c>
      <c r="M920" s="54">
        <v>0.97972972972972971</v>
      </c>
      <c r="N920" s="57">
        <v>2.2704300528140358E-2</v>
      </c>
    </row>
    <row r="921" spans="1:14" x14ac:dyDescent="0.25">
      <c r="A921" s="107" t="s">
        <v>203</v>
      </c>
      <c r="B921" s="58" t="s">
        <v>218</v>
      </c>
      <c r="C921" s="107" t="s">
        <v>732</v>
      </c>
      <c r="D921" s="107" t="s">
        <v>452</v>
      </c>
      <c r="E921" s="54">
        <v>1</v>
      </c>
      <c r="F921" s="57">
        <v>0</v>
      </c>
      <c r="G921" s="54">
        <v>1</v>
      </c>
      <c r="H921" s="57">
        <v>0</v>
      </c>
      <c r="I921" s="54">
        <v>1</v>
      </c>
      <c r="J921" s="57">
        <v>0</v>
      </c>
      <c r="K921" s="54">
        <v>1</v>
      </c>
      <c r="L921" s="57">
        <v>0</v>
      </c>
      <c r="M921" s="54">
        <v>1</v>
      </c>
      <c r="N921" s="57">
        <v>0</v>
      </c>
    </row>
    <row r="922" spans="1:14" x14ac:dyDescent="0.25">
      <c r="A922" s="107" t="s">
        <v>203</v>
      </c>
      <c r="B922" s="58" t="s">
        <v>218</v>
      </c>
      <c r="C922" s="107" t="s">
        <v>732</v>
      </c>
      <c r="D922" s="107" t="s">
        <v>453</v>
      </c>
      <c r="E922" s="54">
        <v>1</v>
      </c>
      <c r="F922" s="57">
        <v>0</v>
      </c>
      <c r="G922" s="54">
        <v>1</v>
      </c>
      <c r="H922" s="57">
        <v>0</v>
      </c>
      <c r="I922" s="54">
        <v>1</v>
      </c>
      <c r="J922" s="57">
        <v>0</v>
      </c>
      <c r="K922" s="54">
        <v>1</v>
      </c>
      <c r="L922" s="57">
        <v>0</v>
      </c>
      <c r="M922" s="54">
        <v>1</v>
      </c>
      <c r="N922" s="57">
        <v>0</v>
      </c>
    </row>
    <row r="923" spans="1:14" x14ac:dyDescent="0.25">
      <c r="A923" s="107" t="s">
        <v>203</v>
      </c>
      <c r="B923" s="58" t="s">
        <v>218</v>
      </c>
      <c r="C923" s="107" t="s">
        <v>732</v>
      </c>
      <c r="D923" s="107" t="s">
        <v>454</v>
      </c>
      <c r="E923" s="54">
        <v>1</v>
      </c>
      <c r="F923" s="57">
        <v>0</v>
      </c>
      <c r="G923" s="54">
        <v>1</v>
      </c>
      <c r="H923" s="57">
        <v>0</v>
      </c>
      <c r="I923" s="54">
        <v>1</v>
      </c>
      <c r="J923" s="57">
        <v>0</v>
      </c>
      <c r="K923" s="54">
        <v>1</v>
      </c>
      <c r="L923" s="57">
        <v>0</v>
      </c>
      <c r="M923" s="54">
        <v>1</v>
      </c>
      <c r="N923" s="57">
        <v>0</v>
      </c>
    </row>
    <row r="924" spans="1:14" x14ac:dyDescent="0.25">
      <c r="A924" s="107" t="s">
        <v>203</v>
      </c>
      <c r="B924" s="58" t="s">
        <v>218</v>
      </c>
      <c r="C924" s="107" t="s">
        <v>732</v>
      </c>
      <c r="D924" s="107" t="s">
        <v>455</v>
      </c>
      <c r="E924" s="54">
        <v>1</v>
      </c>
      <c r="F924" s="57">
        <v>0</v>
      </c>
      <c r="G924" s="54">
        <v>1</v>
      </c>
      <c r="H924" s="57">
        <v>0</v>
      </c>
      <c r="I924" s="54">
        <v>1</v>
      </c>
      <c r="J924" s="57">
        <v>0</v>
      </c>
      <c r="K924" s="54">
        <v>1</v>
      </c>
      <c r="L924" s="57">
        <v>0</v>
      </c>
      <c r="M924" s="54">
        <v>1</v>
      </c>
      <c r="N924" s="57">
        <v>0</v>
      </c>
    </row>
    <row r="925" spans="1:14" x14ac:dyDescent="0.25">
      <c r="A925" s="107" t="s">
        <v>203</v>
      </c>
      <c r="B925" s="58" t="s">
        <v>218</v>
      </c>
      <c r="C925" s="107" t="s">
        <v>732</v>
      </c>
      <c r="D925" s="107" t="s">
        <v>456</v>
      </c>
      <c r="E925" s="54">
        <v>0.95238095238095233</v>
      </c>
      <c r="F925" s="57">
        <v>9.1084006808529808E-2</v>
      </c>
      <c r="G925" s="54">
        <v>1</v>
      </c>
      <c r="H925" s="57">
        <v>0</v>
      </c>
      <c r="I925" s="54">
        <v>1</v>
      </c>
      <c r="J925" s="57">
        <v>0</v>
      </c>
      <c r="K925" s="54">
        <v>1</v>
      </c>
      <c r="L925" s="57">
        <v>0</v>
      </c>
      <c r="M925" s="54">
        <v>0.98809523809523814</v>
      </c>
      <c r="N925" s="57">
        <v>2.3194028605720073E-2</v>
      </c>
    </row>
    <row r="926" spans="1:14" x14ac:dyDescent="0.25">
      <c r="A926" s="107" t="s">
        <v>203</v>
      </c>
      <c r="B926" s="58" t="s">
        <v>218</v>
      </c>
      <c r="C926" s="107" t="s">
        <v>732</v>
      </c>
      <c r="D926" s="107" t="s">
        <v>457</v>
      </c>
      <c r="E926" s="54">
        <v>0.94117647058823528</v>
      </c>
      <c r="F926" s="57">
        <v>0.11185172354616769</v>
      </c>
      <c r="G926" s="54">
        <v>0.88235294117647056</v>
      </c>
      <c r="H926" s="57">
        <v>0.15315928020516942</v>
      </c>
      <c r="I926" s="54">
        <v>0.88235294117647056</v>
      </c>
      <c r="J926" s="57">
        <v>0.15315928020516942</v>
      </c>
      <c r="K926" s="54">
        <v>0.94117647058823528</v>
      </c>
      <c r="L926" s="57">
        <v>0.11185172354616769</v>
      </c>
      <c r="M926" s="54">
        <v>0.91176470588235292</v>
      </c>
      <c r="N926" s="57">
        <v>6.7416184930898349E-2</v>
      </c>
    </row>
    <row r="927" spans="1:14" x14ac:dyDescent="0.25">
      <c r="A927" s="107" t="s">
        <v>203</v>
      </c>
      <c r="B927" s="58" t="s">
        <v>218</v>
      </c>
      <c r="C927" s="107" t="s">
        <v>732</v>
      </c>
      <c r="D927" s="107" t="s">
        <v>458</v>
      </c>
      <c r="E927" s="54">
        <v>1</v>
      </c>
      <c r="F927" s="57">
        <v>0</v>
      </c>
      <c r="G927" s="54">
        <v>0.8571428571428571</v>
      </c>
      <c r="H927" s="57">
        <v>0.25922962793631443</v>
      </c>
      <c r="I927" s="54">
        <v>1</v>
      </c>
      <c r="J927" s="57">
        <v>0</v>
      </c>
      <c r="K927" s="54">
        <v>1</v>
      </c>
      <c r="L927" s="57">
        <v>0</v>
      </c>
      <c r="M927" s="54">
        <v>0.9642857142857143</v>
      </c>
      <c r="N927" s="57">
        <v>6.8738635424337585E-2</v>
      </c>
    </row>
    <row r="928" spans="1:14" x14ac:dyDescent="0.25">
      <c r="A928" s="107" t="s">
        <v>203</v>
      </c>
      <c r="B928" s="58" t="s">
        <v>218</v>
      </c>
      <c r="C928" s="107" t="s">
        <v>732</v>
      </c>
      <c r="D928" s="107" t="s">
        <v>459</v>
      </c>
      <c r="E928" s="54">
        <v>1</v>
      </c>
      <c r="F928" s="57">
        <v>0</v>
      </c>
      <c r="G928" s="54">
        <v>0.81395348837209303</v>
      </c>
      <c r="H928" s="57">
        <v>0.11631411045848176</v>
      </c>
      <c r="I928" s="54">
        <v>1</v>
      </c>
      <c r="J928" s="57">
        <v>0</v>
      </c>
      <c r="K928" s="54">
        <v>1</v>
      </c>
      <c r="L928" s="57">
        <v>0</v>
      </c>
      <c r="M928" s="54">
        <v>0.95348837209302328</v>
      </c>
      <c r="N928" s="57">
        <v>3.1472433061151862E-2</v>
      </c>
    </row>
    <row r="929" spans="1:14" x14ac:dyDescent="0.25">
      <c r="A929" s="107" t="s">
        <v>203</v>
      </c>
      <c r="B929" s="58" t="s">
        <v>218</v>
      </c>
      <c r="C929" s="107" t="s">
        <v>732</v>
      </c>
      <c r="D929" s="107" t="s">
        <v>460</v>
      </c>
      <c r="E929" s="54">
        <v>1</v>
      </c>
      <c r="F929" s="57">
        <v>0</v>
      </c>
      <c r="G929" s="54">
        <v>1</v>
      </c>
      <c r="H929" s="57">
        <v>0</v>
      </c>
      <c r="I929" s="54">
        <v>1</v>
      </c>
      <c r="J929" s="57">
        <v>0</v>
      </c>
      <c r="K929" s="54">
        <v>1</v>
      </c>
      <c r="L929" s="57">
        <v>0</v>
      </c>
      <c r="M929" s="54">
        <v>1</v>
      </c>
      <c r="N929" s="57">
        <v>0</v>
      </c>
    </row>
    <row r="930" spans="1:14" x14ac:dyDescent="0.25">
      <c r="A930" s="107" t="s">
        <v>203</v>
      </c>
      <c r="B930" s="58" t="s">
        <v>218</v>
      </c>
      <c r="C930" s="107" t="s">
        <v>732</v>
      </c>
      <c r="D930" s="107" t="s">
        <v>461</v>
      </c>
      <c r="E930" s="54">
        <v>1</v>
      </c>
      <c r="F930" s="57">
        <v>0</v>
      </c>
      <c r="G930" s="54">
        <v>1</v>
      </c>
      <c r="H930" s="57">
        <v>0</v>
      </c>
      <c r="I930" s="54">
        <v>1</v>
      </c>
      <c r="J930" s="57">
        <v>0</v>
      </c>
      <c r="K930" s="54">
        <v>1</v>
      </c>
      <c r="L930" s="57">
        <v>0</v>
      </c>
      <c r="M930" s="54">
        <v>1</v>
      </c>
      <c r="N930" s="57">
        <v>0</v>
      </c>
    </row>
    <row r="931" spans="1:14" x14ac:dyDescent="0.25">
      <c r="A931" s="107" t="s">
        <v>203</v>
      </c>
      <c r="B931" s="58" t="s">
        <v>218</v>
      </c>
      <c r="C931" s="107" t="s">
        <v>732</v>
      </c>
      <c r="D931" s="107" t="s">
        <v>462</v>
      </c>
      <c r="E931" s="54">
        <v>1</v>
      </c>
      <c r="F931" s="57">
        <v>0</v>
      </c>
      <c r="G931" s="54">
        <v>0.94444444444444442</v>
      </c>
      <c r="H931" s="57">
        <v>0.1058209788323777</v>
      </c>
      <c r="I931" s="54">
        <v>1</v>
      </c>
      <c r="J931" s="57">
        <v>0</v>
      </c>
      <c r="K931" s="54">
        <v>1</v>
      </c>
      <c r="L931" s="57">
        <v>0</v>
      </c>
      <c r="M931" s="54">
        <v>0.98611111111111116</v>
      </c>
      <c r="N931" s="57">
        <v>2.7032518014020148E-2</v>
      </c>
    </row>
    <row r="932" spans="1:14" x14ac:dyDescent="0.25">
      <c r="A932" s="107" t="s">
        <v>203</v>
      </c>
      <c r="B932" s="58" t="s">
        <v>218</v>
      </c>
      <c r="C932" s="107" t="s">
        <v>732</v>
      </c>
      <c r="D932" s="107" t="s">
        <v>463</v>
      </c>
      <c r="E932" s="54">
        <v>1</v>
      </c>
      <c r="F932" s="57">
        <v>0</v>
      </c>
      <c r="G932" s="54">
        <v>1</v>
      </c>
      <c r="H932" s="57">
        <v>0</v>
      </c>
      <c r="I932" s="54">
        <v>1</v>
      </c>
      <c r="J932" s="57">
        <v>0</v>
      </c>
      <c r="K932" s="54">
        <v>1</v>
      </c>
      <c r="L932" s="57">
        <v>0</v>
      </c>
      <c r="M932" s="54">
        <v>1</v>
      </c>
      <c r="N932" s="57">
        <v>0</v>
      </c>
    </row>
    <row r="933" spans="1:14" x14ac:dyDescent="0.25">
      <c r="A933" s="107" t="s">
        <v>203</v>
      </c>
      <c r="B933" s="58" t="s">
        <v>218</v>
      </c>
      <c r="C933" s="107" t="s">
        <v>732</v>
      </c>
      <c r="D933" s="107" t="s">
        <v>464</v>
      </c>
      <c r="E933" s="54">
        <v>1</v>
      </c>
      <c r="F933" s="57">
        <v>0</v>
      </c>
      <c r="G933" s="54">
        <v>1</v>
      </c>
      <c r="H933" s="57">
        <v>0</v>
      </c>
      <c r="I933" s="54">
        <v>1</v>
      </c>
      <c r="J933" s="57">
        <v>0</v>
      </c>
      <c r="K933" s="54">
        <v>1</v>
      </c>
      <c r="L933" s="57">
        <v>0</v>
      </c>
      <c r="M933" s="54">
        <v>1</v>
      </c>
      <c r="N933" s="57">
        <v>0</v>
      </c>
    </row>
    <row r="934" spans="1:14" x14ac:dyDescent="0.25">
      <c r="A934" s="107" t="s">
        <v>203</v>
      </c>
      <c r="B934" s="58" t="s">
        <v>218</v>
      </c>
      <c r="C934" s="107" t="s">
        <v>732</v>
      </c>
      <c r="D934" s="107" t="s">
        <v>465</v>
      </c>
      <c r="E934" s="54">
        <v>0.86206896551724133</v>
      </c>
      <c r="F934" s="57">
        <v>0.12550443545759368</v>
      </c>
      <c r="G934" s="54">
        <v>1</v>
      </c>
      <c r="H934" s="57">
        <v>0</v>
      </c>
      <c r="I934" s="54">
        <v>1</v>
      </c>
      <c r="J934" s="57">
        <v>0</v>
      </c>
      <c r="K934" s="54">
        <v>0.96551724137931039</v>
      </c>
      <c r="L934" s="57">
        <v>6.6410704931269909E-2</v>
      </c>
      <c r="M934" s="54">
        <v>0.9568965517241379</v>
      </c>
      <c r="N934" s="57">
        <v>3.6958605734868193E-2</v>
      </c>
    </row>
    <row r="935" spans="1:14" x14ac:dyDescent="0.25">
      <c r="A935" s="107" t="s">
        <v>203</v>
      </c>
      <c r="B935" s="58" t="s">
        <v>218</v>
      </c>
      <c r="C935" s="107" t="s">
        <v>732</v>
      </c>
      <c r="D935" s="107" t="s">
        <v>466</v>
      </c>
      <c r="E935" s="54">
        <v>0.95833333333333337</v>
      </c>
      <c r="F935" s="57">
        <v>7.9947175847092447E-2</v>
      </c>
      <c r="G935" s="54">
        <v>0.95833333333333337</v>
      </c>
      <c r="H935" s="57">
        <v>7.9947175847092447E-2</v>
      </c>
      <c r="I935" s="54">
        <v>0.95833333333333337</v>
      </c>
      <c r="J935" s="57">
        <v>7.9947175847092447E-2</v>
      </c>
      <c r="K935" s="54">
        <v>0.79166666666666663</v>
      </c>
      <c r="L935" s="57">
        <v>0.16248041192482021</v>
      </c>
      <c r="M935" s="54">
        <v>0.91666666666666663</v>
      </c>
      <c r="N935" s="57">
        <v>5.528859469821696E-2</v>
      </c>
    </row>
    <row r="936" spans="1:14" x14ac:dyDescent="0.25">
      <c r="A936" s="107" t="s">
        <v>203</v>
      </c>
      <c r="B936" s="58" t="s">
        <v>218</v>
      </c>
      <c r="C936" s="107" t="s">
        <v>732</v>
      </c>
      <c r="D936" s="107" t="s">
        <v>467</v>
      </c>
      <c r="E936" s="54">
        <v>0.75</v>
      </c>
      <c r="F936" s="57">
        <v>0.245</v>
      </c>
      <c r="G936" s="54">
        <v>0.83333333333333337</v>
      </c>
      <c r="H936" s="57">
        <v>0.21086242662684823</v>
      </c>
      <c r="I936" s="54">
        <v>0.91666666666666663</v>
      </c>
      <c r="J936" s="57">
        <v>0.15637976093353526</v>
      </c>
      <c r="K936" s="54">
        <v>0.83333333333333337</v>
      </c>
      <c r="L936" s="57">
        <v>0.21086242662684823</v>
      </c>
      <c r="M936" s="54">
        <v>0.83333333333333337</v>
      </c>
      <c r="N936" s="57">
        <v>0.10543121331342412</v>
      </c>
    </row>
    <row r="937" spans="1:14" x14ac:dyDescent="0.25">
      <c r="A937" s="107" t="s">
        <v>203</v>
      </c>
      <c r="B937" s="58" t="s">
        <v>218</v>
      </c>
      <c r="C937" s="107" t="s">
        <v>732</v>
      </c>
      <c r="D937" s="107" t="s">
        <v>468</v>
      </c>
      <c r="E937" s="54">
        <v>1</v>
      </c>
      <c r="F937" s="57">
        <v>0</v>
      </c>
      <c r="G937" s="54">
        <v>0.8571428571428571</v>
      </c>
      <c r="H937" s="57">
        <v>0.14966629547095767</v>
      </c>
      <c r="I937" s="54">
        <v>1</v>
      </c>
      <c r="J937" s="57">
        <v>0</v>
      </c>
      <c r="K937" s="54">
        <v>0.95238095238095233</v>
      </c>
      <c r="L937" s="57">
        <v>9.1084006808529808E-2</v>
      </c>
      <c r="M937" s="54">
        <v>0.95238095238095233</v>
      </c>
      <c r="N937" s="57">
        <v>4.5542003404264904E-2</v>
      </c>
    </row>
    <row r="938" spans="1:14" x14ac:dyDescent="0.25">
      <c r="A938" s="107" t="s">
        <v>203</v>
      </c>
      <c r="B938" s="58" t="s">
        <v>218</v>
      </c>
      <c r="C938" s="107" t="s">
        <v>732</v>
      </c>
      <c r="D938" s="107" t="s">
        <v>469</v>
      </c>
      <c r="E938" s="54">
        <v>0.76470588235294112</v>
      </c>
      <c r="F938" s="57">
        <v>0.20164356224736521</v>
      </c>
      <c r="G938" s="54">
        <v>0.82352941176470584</v>
      </c>
      <c r="H938" s="57">
        <v>0.18122050424317845</v>
      </c>
      <c r="I938" s="54">
        <v>0.88235294117647056</v>
      </c>
      <c r="J938" s="57">
        <v>0.15315928020516942</v>
      </c>
      <c r="K938" s="54">
        <v>0.88235294117647056</v>
      </c>
      <c r="L938" s="57">
        <v>0.15315928020516942</v>
      </c>
      <c r="M938" s="54">
        <v>0.83823529411764708</v>
      </c>
      <c r="N938" s="57">
        <v>8.7523862001758282E-2</v>
      </c>
    </row>
    <row r="939" spans="1:14" x14ac:dyDescent="0.25">
      <c r="A939" s="107" t="s">
        <v>203</v>
      </c>
      <c r="B939" s="58" t="s">
        <v>218</v>
      </c>
      <c r="C939" s="107" t="s">
        <v>732</v>
      </c>
      <c r="D939" s="107" t="s">
        <v>470</v>
      </c>
      <c r="E939" s="54">
        <v>1</v>
      </c>
      <c r="F939" s="57">
        <v>0</v>
      </c>
      <c r="G939" s="54">
        <v>1</v>
      </c>
      <c r="H939" s="57">
        <v>0</v>
      </c>
      <c r="I939" s="54">
        <v>1</v>
      </c>
      <c r="J939" s="57">
        <v>0</v>
      </c>
      <c r="K939" s="54">
        <v>0.96153846153846156</v>
      </c>
      <c r="L939" s="57">
        <v>7.3920697090546258E-2</v>
      </c>
      <c r="M939" s="54">
        <v>0.99038461538461542</v>
      </c>
      <c r="N939" s="57">
        <v>1.8755328479699521E-2</v>
      </c>
    </row>
    <row r="940" spans="1:14" x14ac:dyDescent="0.25">
      <c r="A940" s="107" t="s">
        <v>203</v>
      </c>
      <c r="B940" s="58" t="s">
        <v>218</v>
      </c>
      <c r="C940" s="107" t="s">
        <v>732</v>
      </c>
      <c r="D940" s="107" t="s">
        <v>471</v>
      </c>
      <c r="E940" s="54">
        <v>1</v>
      </c>
      <c r="F940" s="57">
        <v>0</v>
      </c>
      <c r="G940" s="54">
        <v>1</v>
      </c>
      <c r="H940" s="57">
        <v>0</v>
      </c>
      <c r="I940" s="54">
        <v>1</v>
      </c>
      <c r="J940" s="57">
        <v>0</v>
      </c>
      <c r="K940" s="54">
        <v>1</v>
      </c>
      <c r="L940" s="57">
        <v>0</v>
      </c>
      <c r="M940" s="54">
        <v>1</v>
      </c>
      <c r="N940" s="57">
        <v>0</v>
      </c>
    </row>
    <row r="941" spans="1:14" x14ac:dyDescent="0.25">
      <c r="A941" s="107" t="s">
        <v>203</v>
      </c>
      <c r="B941" s="58" t="s">
        <v>218</v>
      </c>
      <c r="C941" s="107" t="s">
        <v>732</v>
      </c>
      <c r="D941" s="107" t="s">
        <v>472</v>
      </c>
      <c r="E941" s="54">
        <v>1</v>
      </c>
      <c r="F941" s="57">
        <v>0</v>
      </c>
      <c r="G941" s="54">
        <v>0.76923076923076927</v>
      </c>
      <c r="H941" s="57">
        <v>0.13223336291090593</v>
      </c>
      <c r="I941" s="54">
        <v>1</v>
      </c>
      <c r="J941" s="57">
        <v>0</v>
      </c>
      <c r="K941" s="54">
        <v>0.94871794871794868</v>
      </c>
      <c r="L941" s="57">
        <v>6.9226921752489318E-2</v>
      </c>
      <c r="M941" s="54">
        <v>0.92948717948717952</v>
      </c>
      <c r="N941" s="57">
        <v>4.0174410931798625E-2</v>
      </c>
    </row>
    <row r="942" spans="1:14" s="11" customFormat="1" x14ac:dyDescent="0.25">
      <c r="A942" s="108" t="s">
        <v>203</v>
      </c>
      <c r="B942" s="95" t="s">
        <v>218</v>
      </c>
      <c r="C942" s="108" t="s">
        <v>733</v>
      </c>
      <c r="D942" s="108"/>
      <c r="E942" s="96">
        <v>0.94252873563218387</v>
      </c>
      <c r="F942" s="97">
        <v>1.1861637842621947E-2</v>
      </c>
      <c r="G942" s="96">
        <v>0.88979039891818801</v>
      </c>
      <c r="H942" s="97">
        <v>1.5959730637097193E-2</v>
      </c>
      <c r="I942" s="96">
        <v>0.95875591615956723</v>
      </c>
      <c r="J942" s="97">
        <v>1.0134605390178016E-2</v>
      </c>
      <c r="K942" s="96">
        <v>0.94455713319810686</v>
      </c>
      <c r="L942" s="97">
        <v>1.1662964121285587E-2</v>
      </c>
      <c r="M942" s="96">
        <v>0.93390804597701149</v>
      </c>
      <c r="N942" s="97">
        <v>6.3309421229095653E-3</v>
      </c>
    </row>
    <row r="943" spans="1:14" x14ac:dyDescent="0.25">
      <c r="A943" s="107" t="s">
        <v>203</v>
      </c>
      <c r="B943" s="58" t="s">
        <v>218</v>
      </c>
      <c r="C943" s="107" t="s">
        <v>230</v>
      </c>
      <c r="D943" s="107" t="s">
        <v>473</v>
      </c>
      <c r="E943" s="54">
        <v>0.875</v>
      </c>
      <c r="F943" s="57">
        <v>0.2291765149399039</v>
      </c>
      <c r="G943" s="54">
        <v>0.75</v>
      </c>
      <c r="H943" s="57">
        <v>0.30006249349093927</v>
      </c>
      <c r="I943" s="54">
        <v>0.875</v>
      </c>
      <c r="J943" s="57">
        <v>0.2291765149399039</v>
      </c>
      <c r="K943" s="54">
        <v>0.875</v>
      </c>
      <c r="L943" s="57">
        <v>0.2291765149399039</v>
      </c>
      <c r="M943" s="54">
        <v>0.84375</v>
      </c>
      <c r="N943" s="57">
        <v>0.12580502492696782</v>
      </c>
    </row>
    <row r="944" spans="1:14" x14ac:dyDescent="0.25">
      <c r="A944" s="107" t="s">
        <v>203</v>
      </c>
      <c r="B944" s="58" t="s">
        <v>218</v>
      </c>
      <c r="C944" s="107" t="s">
        <v>230</v>
      </c>
      <c r="D944" s="107" t="s">
        <v>231</v>
      </c>
      <c r="E944" s="54">
        <v>1</v>
      </c>
      <c r="F944" s="57">
        <v>0</v>
      </c>
      <c r="G944" s="54">
        <v>0.98076923076923073</v>
      </c>
      <c r="H944" s="57">
        <v>3.7328122265657016E-2</v>
      </c>
      <c r="I944" s="54">
        <v>1</v>
      </c>
      <c r="J944" s="57">
        <v>0</v>
      </c>
      <c r="K944" s="54">
        <v>1</v>
      </c>
      <c r="L944" s="57">
        <v>0</v>
      </c>
      <c r="M944" s="54">
        <v>0.99519230769230771</v>
      </c>
      <c r="N944" s="57">
        <v>9.4003980047012246E-3</v>
      </c>
    </row>
    <row r="945" spans="1:14" x14ac:dyDescent="0.25">
      <c r="A945" s="107" t="s">
        <v>203</v>
      </c>
      <c r="B945" s="58" t="s">
        <v>218</v>
      </c>
      <c r="C945" s="107" t="s">
        <v>230</v>
      </c>
      <c r="D945" s="107" t="s">
        <v>232</v>
      </c>
      <c r="E945" s="54">
        <v>1</v>
      </c>
      <c r="F945" s="57">
        <v>0</v>
      </c>
      <c r="G945" s="54">
        <v>0.96969696969696972</v>
      </c>
      <c r="H945" s="57">
        <v>5.8487108441088981E-2</v>
      </c>
      <c r="I945" s="54">
        <v>1</v>
      </c>
      <c r="J945" s="57">
        <v>0</v>
      </c>
      <c r="K945" s="54">
        <v>1</v>
      </c>
      <c r="L945" s="57">
        <v>0</v>
      </c>
      <c r="M945" s="54">
        <v>0.99242424242424243</v>
      </c>
      <c r="N945" s="57">
        <v>1.4792133659056196E-2</v>
      </c>
    </row>
    <row r="946" spans="1:14" x14ac:dyDescent="0.25">
      <c r="A946" s="107" t="s">
        <v>203</v>
      </c>
      <c r="B946" s="58" t="s">
        <v>218</v>
      </c>
      <c r="C946" s="107" t="s">
        <v>230</v>
      </c>
      <c r="D946" s="107" t="s">
        <v>474</v>
      </c>
      <c r="E946" s="54">
        <v>0.96</v>
      </c>
      <c r="F946" s="57">
        <v>7.6815998333680496E-2</v>
      </c>
      <c r="G946" s="54">
        <v>0.92</v>
      </c>
      <c r="H946" s="57">
        <v>0.10634693413540418</v>
      </c>
      <c r="I946" s="54">
        <v>0.96</v>
      </c>
      <c r="J946" s="57">
        <v>7.6815998333680496E-2</v>
      </c>
      <c r="K946" s="54">
        <v>1</v>
      </c>
      <c r="L946" s="57">
        <v>0</v>
      </c>
      <c r="M946" s="54">
        <v>0.96</v>
      </c>
      <c r="N946" s="57">
        <v>3.8407999166840248E-2</v>
      </c>
    </row>
    <row r="947" spans="1:14" x14ac:dyDescent="0.25">
      <c r="A947" s="107" t="s">
        <v>203</v>
      </c>
      <c r="B947" s="58" t="s">
        <v>218</v>
      </c>
      <c r="C947" s="107" t="s">
        <v>230</v>
      </c>
      <c r="D947" s="107" t="s">
        <v>475</v>
      </c>
      <c r="E947" s="54">
        <v>1</v>
      </c>
      <c r="F947" s="57">
        <v>0</v>
      </c>
      <c r="G947" s="54">
        <v>0.8571428571428571</v>
      </c>
      <c r="H947" s="57">
        <v>0.18330302779823363</v>
      </c>
      <c r="I947" s="54">
        <v>0.9285714285714286</v>
      </c>
      <c r="J947" s="57">
        <v>0.13490737563232039</v>
      </c>
      <c r="K947" s="54">
        <v>0.8571428571428571</v>
      </c>
      <c r="L947" s="57">
        <v>0.18330302779823363</v>
      </c>
      <c r="M947" s="54">
        <v>0.9107142857142857</v>
      </c>
      <c r="N947" s="57">
        <v>7.4686846231448292E-2</v>
      </c>
    </row>
    <row r="948" spans="1:14" x14ac:dyDescent="0.25">
      <c r="A948" s="107" t="s">
        <v>203</v>
      </c>
      <c r="B948" s="58" t="s">
        <v>218</v>
      </c>
      <c r="C948" s="107" t="s">
        <v>230</v>
      </c>
      <c r="D948" s="107" t="s">
        <v>476</v>
      </c>
      <c r="E948" s="54">
        <v>0.61290322580645162</v>
      </c>
      <c r="F948" s="57">
        <v>0.17146715975728638</v>
      </c>
      <c r="G948" s="54">
        <v>0.61290322580645162</v>
      </c>
      <c r="H948" s="57">
        <v>0.17146715975728638</v>
      </c>
      <c r="I948" s="54">
        <v>0.80645161290322576</v>
      </c>
      <c r="J948" s="57">
        <v>0.13907823166541247</v>
      </c>
      <c r="K948" s="54">
        <v>0.93548387096774188</v>
      </c>
      <c r="L948" s="57">
        <v>8.6482358985106825E-2</v>
      </c>
      <c r="M948" s="54">
        <v>0.74193548387096775</v>
      </c>
      <c r="N948" s="57">
        <v>7.701803719762422E-2</v>
      </c>
    </row>
    <row r="949" spans="1:14" x14ac:dyDescent="0.25">
      <c r="A949" s="107" t="s">
        <v>203</v>
      </c>
      <c r="B949" s="58" t="s">
        <v>218</v>
      </c>
      <c r="C949" s="107" t="s">
        <v>230</v>
      </c>
      <c r="D949" s="107" t="s">
        <v>233</v>
      </c>
      <c r="E949" s="54">
        <v>0.93478260869565222</v>
      </c>
      <c r="F949" s="57">
        <v>7.1353318975876504E-2</v>
      </c>
      <c r="G949" s="54">
        <v>0.58695652173913049</v>
      </c>
      <c r="H949" s="57">
        <v>0.14229118834255877</v>
      </c>
      <c r="I949" s="54">
        <v>0.76086956521739135</v>
      </c>
      <c r="J949" s="57">
        <v>0.12326781235552157</v>
      </c>
      <c r="K949" s="54">
        <v>0.95652173913043481</v>
      </c>
      <c r="L949" s="57">
        <v>5.8933286374953209E-2</v>
      </c>
      <c r="M949" s="54">
        <v>0.80978260869565222</v>
      </c>
      <c r="N949" s="57">
        <v>5.6709588145267102E-2</v>
      </c>
    </row>
    <row r="950" spans="1:14" x14ac:dyDescent="0.25">
      <c r="A950" s="107" t="s">
        <v>203</v>
      </c>
      <c r="B950" s="58" t="s">
        <v>218</v>
      </c>
      <c r="C950" s="107" t="s">
        <v>230</v>
      </c>
      <c r="D950" s="107" t="s">
        <v>234</v>
      </c>
      <c r="E950" s="54">
        <v>0.93333333333333335</v>
      </c>
      <c r="F950" s="57">
        <v>5.1535628332778874E-2</v>
      </c>
      <c r="G950" s="54">
        <v>0.81111111111111112</v>
      </c>
      <c r="H950" s="57">
        <v>8.086827847585748E-2</v>
      </c>
      <c r="I950" s="54">
        <v>0.87777777777777777</v>
      </c>
      <c r="J950" s="57">
        <v>6.7670937852995494E-2</v>
      </c>
      <c r="K950" s="54">
        <v>0.94444444444444442</v>
      </c>
      <c r="L950" s="57">
        <v>4.7324580422952567E-2</v>
      </c>
      <c r="M950" s="54">
        <v>0.89166666666666672</v>
      </c>
      <c r="N950" s="57">
        <v>3.2106069385055912E-2</v>
      </c>
    </row>
    <row r="951" spans="1:14" x14ac:dyDescent="0.25">
      <c r="A951" s="107" t="s">
        <v>203</v>
      </c>
      <c r="B951" s="58" t="s">
        <v>218</v>
      </c>
      <c r="C951" s="107" t="s">
        <v>230</v>
      </c>
      <c r="D951" s="107" t="s">
        <v>235</v>
      </c>
      <c r="E951" s="54">
        <v>0.73076923076923073</v>
      </c>
      <c r="F951" s="57">
        <v>0.12056100845305301</v>
      </c>
      <c r="G951" s="54">
        <v>0.61538461538461542</v>
      </c>
      <c r="H951" s="57">
        <v>0.13223336291090593</v>
      </c>
      <c r="I951" s="54">
        <v>0.71153846153846156</v>
      </c>
      <c r="J951" s="57">
        <v>0.12313954582881824</v>
      </c>
      <c r="K951" s="54">
        <v>0.78846153846153844</v>
      </c>
      <c r="L951" s="57">
        <v>0.11100417842849175</v>
      </c>
      <c r="M951" s="54">
        <v>0.71153846153846156</v>
      </c>
      <c r="N951" s="57">
        <v>6.156977291440912E-2</v>
      </c>
    </row>
    <row r="952" spans="1:14" x14ac:dyDescent="0.25">
      <c r="A952" s="107" t="s">
        <v>203</v>
      </c>
      <c r="B952" s="58" t="s">
        <v>218</v>
      </c>
      <c r="C952" s="107" t="s">
        <v>230</v>
      </c>
      <c r="D952" s="107" t="s">
        <v>477</v>
      </c>
      <c r="E952" s="54">
        <v>0.90140845070422537</v>
      </c>
      <c r="F952" s="57">
        <v>6.9343786942006089E-2</v>
      </c>
      <c r="G952" s="54">
        <v>0.76056338028169013</v>
      </c>
      <c r="H952" s="57">
        <v>9.9263569633796872E-2</v>
      </c>
      <c r="I952" s="54">
        <v>0.90140845070422537</v>
      </c>
      <c r="J952" s="57">
        <v>6.9343786942006089E-2</v>
      </c>
      <c r="K952" s="54">
        <v>0.83098591549295775</v>
      </c>
      <c r="L952" s="57">
        <v>8.7173639291488483E-2</v>
      </c>
      <c r="M952" s="54">
        <v>0.84859154929577463</v>
      </c>
      <c r="N952" s="57">
        <v>4.1688983930451166E-2</v>
      </c>
    </row>
    <row r="953" spans="1:14" x14ac:dyDescent="0.25">
      <c r="A953" s="107" t="s">
        <v>203</v>
      </c>
      <c r="B953" s="58" t="s">
        <v>218</v>
      </c>
      <c r="C953" s="107" t="s">
        <v>230</v>
      </c>
      <c r="D953" s="107" t="s">
        <v>478</v>
      </c>
      <c r="E953" s="54">
        <v>0.90243902439024393</v>
      </c>
      <c r="F953" s="57">
        <v>9.0826199891814091E-2</v>
      </c>
      <c r="G953" s="54">
        <v>0.82926829268292679</v>
      </c>
      <c r="H953" s="57">
        <v>0.11517779627353958</v>
      </c>
      <c r="I953" s="54">
        <v>0.90243902439024393</v>
      </c>
      <c r="J953" s="57">
        <v>9.0826199891814091E-2</v>
      </c>
      <c r="K953" s="54">
        <v>0.90243902439024393</v>
      </c>
      <c r="L953" s="57">
        <v>9.0826199891814091E-2</v>
      </c>
      <c r="M953" s="54">
        <v>0.88414634146341464</v>
      </c>
      <c r="N953" s="57">
        <v>4.8983645215370984E-2</v>
      </c>
    </row>
    <row r="954" spans="1:14" x14ac:dyDescent="0.25">
      <c r="A954" s="107" t="s">
        <v>203</v>
      </c>
      <c r="B954" s="58" t="s">
        <v>218</v>
      </c>
      <c r="C954" s="107" t="s">
        <v>230</v>
      </c>
      <c r="D954" s="107" t="s">
        <v>479</v>
      </c>
      <c r="E954" s="54">
        <v>1</v>
      </c>
      <c r="F954" s="57">
        <v>0</v>
      </c>
      <c r="G954" s="54">
        <v>0.86956521739130432</v>
      </c>
      <c r="H954" s="57">
        <v>9.732511928795784E-2</v>
      </c>
      <c r="I954" s="54">
        <v>0.97826086956521741</v>
      </c>
      <c r="J954" s="57">
        <v>4.2143012864861155E-2</v>
      </c>
      <c r="K954" s="54">
        <v>0.97826086956521741</v>
      </c>
      <c r="L954" s="57">
        <v>4.2143012864861155E-2</v>
      </c>
      <c r="M954" s="54">
        <v>0.95652173913043481</v>
      </c>
      <c r="N954" s="57">
        <v>2.9466643187476604E-2</v>
      </c>
    </row>
    <row r="955" spans="1:14" x14ac:dyDescent="0.25">
      <c r="A955" s="107" t="s">
        <v>203</v>
      </c>
      <c r="B955" s="58" t="s">
        <v>218</v>
      </c>
      <c r="C955" s="107" t="s">
        <v>230</v>
      </c>
      <c r="D955" s="107" t="s">
        <v>480</v>
      </c>
      <c r="E955" s="54">
        <v>0.9</v>
      </c>
      <c r="F955" s="57">
        <v>0.10735362127101254</v>
      </c>
      <c r="G955" s="54">
        <v>0.9</v>
      </c>
      <c r="H955" s="57">
        <v>0.10735362127101254</v>
      </c>
      <c r="I955" s="54">
        <v>1</v>
      </c>
      <c r="J955" s="57">
        <v>0</v>
      </c>
      <c r="K955" s="54">
        <v>0.83333333333333337</v>
      </c>
      <c r="L955" s="57">
        <v>0.13336110821819522</v>
      </c>
      <c r="M955" s="54">
        <v>0.90833333333333333</v>
      </c>
      <c r="N955" s="57">
        <v>5.1629009574362651E-2</v>
      </c>
    </row>
    <row r="956" spans="1:14" x14ac:dyDescent="0.25">
      <c r="A956" s="107" t="s">
        <v>203</v>
      </c>
      <c r="B956" s="58" t="s">
        <v>218</v>
      </c>
      <c r="C956" s="107" t="s">
        <v>230</v>
      </c>
      <c r="D956" s="107" t="s">
        <v>481</v>
      </c>
      <c r="E956" s="54">
        <v>0.88095238095238093</v>
      </c>
      <c r="F956" s="57">
        <v>9.7941781649062282E-2</v>
      </c>
      <c r="G956" s="54">
        <v>0.88095238095238093</v>
      </c>
      <c r="H956" s="57">
        <v>9.7941781649062282E-2</v>
      </c>
      <c r="I956" s="54">
        <v>1</v>
      </c>
      <c r="J956" s="57">
        <v>0</v>
      </c>
      <c r="K956" s="54">
        <v>0.95238095238095233</v>
      </c>
      <c r="L956" s="57">
        <v>6.4406118871953091E-2</v>
      </c>
      <c r="M956" s="54">
        <v>0.9285714285714286</v>
      </c>
      <c r="N956" s="57">
        <v>3.8944404818493067E-2</v>
      </c>
    </row>
    <row r="957" spans="1:14" x14ac:dyDescent="0.25">
      <c r="A957" s="107" t="s">
        <v>203</v>
      </c>
      <c r="B957" s="58" t="s">
        <v>218</v>
      </c>
      <c r="C957" s="107" t="s">
        <v>230</v>
      </c>
      <c r="D957" s="107" t="s">
        <v>482</v>
      </c>
      <c r="E957" s="54">
        <v>0.94827586206896552</v>
      </c>
      <c r="F957" s="57">
        <v>4.0303341577671424E-2</v>
      </c>
      <c r="G957" s="54">
        <v>0.71551724137931039</v>
      </c>
      <c r="H957" s="57">
        <v>8.2104148924733417E-2</v>
      </c>
      <c r="I957" s="54">
        <v>0.9568965517241379</v>
      </c>
      <c r="J957" s="57">
        <v>3.6958605734868193E-2</v>
      </c>
      <c r="K957" s="54">
        <v>0.93103448275862066</v>
      </c>
      <c r="L957" s="57">
        <v>4.6113274099075376E-2</v>
      </c>
      <c r="M957" s="54">
        <v>0.88793103448275867</v>
      </c>
      <c r="N957" s="57">
        <v>2.8703138088490291E-2</v>
      </c>
    </row>
    <row r="958" spans="1:14" x14ac:dyDescent="0.25">
      <c r="A958" s="107" t="s">
        <v>203</v>
      </c>
      <c r="B958" s="58" t="s">
        <v>218</v>
      </c>
      <c r="C958" s="107" t="s">
        <v>230</v>
      </c>
      <c r="D958" s="107" t="s">
        <v>236</v>
      </c>
      <c r="E958" s="54">
        <v>0.70588235294117652</v>
      </c>
      <c r="F958" s="57">
        <v>0.12505402862487239</v>
      </c>
      <c r="G958" s="54">
        <v>0.86274509803921573</v>
      </c>
      <c r="H958" s="57">
        <v>9.4444389900594727E-2</v>
      </c>
      <c r="I958" s="54">
        <v>0.31372549019607843</v>
      </c>
      <c r="J958" s="57">
        <v>0.12734878936281158</v>
      </c>
      <c r="K958" s="54">
        <v>0.76470588235294112</v>
      </c>
      <c r="L958" s="57">
        <v>0.11641896494387137</v>
      </c>
      <c r="M958" s="54">
        <v>0.66176470588235292</v>
      </c>
      <c r="N958" s="57">
        <v>6.4923548645587803E-2</v>
      </c>
    </row>
    <row r="959" spans="1:14" x14ac:dyDescent="0.25">
      <c r="A959" s="107" t="s">
        <v>203</v>
      </c>
      <c r="B959" s="58" t="s">
        <v>218</v>
      </c>
      <c r="C959" s="107" t="s">
        <v>230</v>
      </c>
      <c r="D959" s="107" t="s">
        <v>237</v>
      </c>
      <c r="E959" s="54">
        <v>0.93939393939393945</v>
      </c>
      <c r="F959" s="57">
        <v>5.7565994049164668E-2</v>
      </c>
      <c r="G959" s="54">
        <v>0.84848484848484851</v>
      </c>
      <c r="H959" s="57">
        <v>8.6503599955070384E-2</v>
      </c>
      <c r="I959" s="54">
        <v>0.96969696969696972</v>
      </c>
      <c r="J959" s="57">
        <v>4.1356630990686982E-2</v>
      </c>
      <c r="K959" s="54">
        <v>0.96969696969696972</v>
      </c>
      <c r="L959" s="57">
        <v>4.1356630990686982E-2</v>
      </c>
      <c r="M959" s="54">
        <v>0.93181818181818177</v>
      </c>
      <c r="N959" s="57">
        <v>3.0405628655635512E-2</v>
      </c>
    </row>
    <row r="960" spans="1:14" x14ac:dyDescent="0.25">
      <c r="A960" s="107" t="s">
        <v>203</v>
      </c>
      <c r="B960" s="58" t="s">
        <v>218</v>
      </c>
      <c r="C960" s="107" t="s">
        <v>230</v>
      </c>
      <c r="D960" s="107" t="s">
        <v>483</v>
      </c>
      <c r="E960" s="54">
        <v>0.6470588235294118</v>
      </c>
      <c r="F960" s="57">
        <v>0.22717192442844764</v>
      </c>
      <c r="G960" s="54">
        <v>0.76470588235294112</v>
      </c>
      <c r="H960" s="57">
        <v>0.20164356224736521</v>
      </c>
      <c r="I960" s="54">
        <v>0.94117647058823528</v>
      </c>
      <c r="J960" s="57">
        <v>0.11185172354616769</v>
      </c>
      <c r="K960" s="54">
        <v>0.6470588235294118</v>
      </c>
      <c r="L960" s="57">
        <v>0.22717192442844764</v>
      </c>
      <c r="M960" s="54">
        <v>0.75</v>
      </c>
      <c r="N960" s="57">
        <v>0.10292058617605872</v>
      </c>
    </row>
    <row r="961" spans="1:14" x14ac:dyDescent="0.25">
      <c r="A961" s="107" t="s">
        <v>203</v>
      </c>
      <c r="B961" s="58" t="s">
        <v>218</v>
      </c>
      <c r="C961" s="107" t="s">
        <v>230</v>
      </c>
      <c r="D961" s="107" t="s">
        <v>238</v>
      </c>
      <c r="E961" s="54">
        <v>0.82499999999999996</v>
      </c>
      <c r="F961" s="57">
        <v>0.11775302543883957</v>
      </c>
      <c r="G961" s="54">
        <v>0.45</v>
      </c>
      <c r="H961" s="57">
        <v>0.15417490068101228</v>
      </c>
      <c r="I961" s="54">
        <v>0.72499999999999998</v>
      </c>
      <c r="J961" s="57">
        <v>0.13837620821514079</v>
      </c>
      <c r="K961" s="54">
        <v>0.82499999999999996</v>
      </c>
      <c r="L961" s="57">
        <v>0.11775302543883957</v>
      </c>
      <c r="M961" s="54">
        <v>0.70625000000000004</v>
      </c>
      <c r="N961" s="57">
        <v>7.0577171304714387E-2</v>
      </c>
    </row>
    <row r="962" spans="1:14" x14ac:dyDescent="0.25">
      <c r="A962" s="107" t="s">
        <v>203</v>
      </c>
      <c r="B962" s="58" t="s">
        <v>218</v>
      </c>
      <c r="C962" s="107" t="s">
        <v>230</v>
      </c>
      <c r="D962" s="107" t="s">
        <v>484</v>
      </c>
      <c r="E962" s="54">
        <v>0.94444444444444442</v>
      </c>
      <c r="F962" s="57">
        <v>6.1095770614782954E-2</v>
      </c>
      <c r="G962" s="54">
        <v>0.83333333333333337</v>
      </c>
      <c r="H962" s="57">
        <v>9.9401501176863472E-2</v>
      </c>
      <c r="I962" s="54">
        <v>1</v>
      </c>
      <c r="J962" s="57">
        <v>0</v>
      </c>
      <c r="K962" s="54">
        <v>0.96296296296296291</v>
      </c>
      <c r="L962" s="57">
        <v>5.037117727103238E-2</v>
      </c>
      <c r="M962" s="54">
        <v>0.93518518518518523</v>
      </c>
      <c r="N962" s="57">
        <v>3.2833346292541359E-2</v>
      </c>
    </row>
    <row r="963" spans="1:14" x14ac:dyDescent="0.25">
      <c r="A963" s="107" t="s">
        <v>203</v>
      </c>
      <c r="B963" s="58" t="s">
        <v>218</v>
      </c>
      <c r="C963" s="107" t="s">
        <v>230</v>
      </c>
      <c r="D963" s="107" t="s">
        <v>580</v>
      </c>
      <c r="E963" s="54">
        <v>1</v>
      </c>
      <c r="F963" s="57">
        <v>0</v>
      </c>
      <c r="G963" s="54">
        <v>0.87804878048780488</v>
      </c>
      <c r="H963" s="57">
        <v>0.10016512534451512</v>
      </c>
      <c r="I963" s="54">
        <v>1</v>
      </c>
      <c r="J963" s="57">
        <v>0</v>
      </c>
      <c r="K963" s="54">
        <v>0.95121951219512191</v>
      </c>
      <c r="L963" s="57">
        <v>6.5936757669419269E-2</v>
      </c>
      <c r="M963" s="54">
        <v>0.95731707317073167</v>
      </c>
      <c r="N963" s="57">
        <v>3.0937779904002306E-2</v>
      </c>
    </row>
    <row r="964" spans="1:14" x14ac:dyDescent="0.25">
      <c r="A964" s="107" t="s">
        <v>203</v>
      </c>
      <c r="B964" s="58" t="s">
        <v>218</v>
      </c>
      <c r="C964" s="107" t="s">
        <v>230</v>
      </c>
      <c r="D964" s="107" t="s">
        <v>239</v>
      </c>
      <c r="E964" s="54">
        <v>0.92307692307692313</v>
      </c>
      <c r="F964" s="57">
        <v>0.10242752247338802</v>
      </c>
      <c r="G964" s="54">
        <v>0.92307692307692313</v>
      </c>
      <c r="H964" s="57">
        <v>0.10242752247338802</v>
      </c>
      <c r="I964" s="54">
        <v>1</v>
      </c>
      <c r="J964" s="57">
        <v>0</v>
      </c>
      <c r="K964" s="54">
        <v>0.96153846153846156</v>
      </c>
      <c r="L964" s="57">
        <v>7.3920697090546258E-2</v>
      </c>
      <c r="M964" s="54">
        <v>0.95192307692307687</v>
      </c>
      <c r="N964" s="57">
        <v>4.1115792144597478E-2</v>
      </c>
    </row>
    <row r="965" spans="1:14" x14ac:dyDescent="0.25">
      <c r="A965" s="107" t="s">
        <v>203</v>
      </c>
      <c r="B965" s="58" t="s">
        <v>218</v>
      </c>
      <c r="C965" s="107" t="s">
        <v>230</v>
      </c>
      <c r="D965" s="107" t="s">
        <v>485</v>
      </c>
      <c r="E965" s="54">
        <v>0.85148514851485146</v>
      </c>
      <c r="F965" s="57">
        <v>6.9353577087556947E-2</v>
      </c>
      <c r="G965" s="54">
        <v>0.39603960396039606</v>
      </c>
      <c r="H965" s="57">
        <v>9.5382548896327815E-2</v>
      </c>
      <c r="I965" s="54">
        <v>0.84158415841584155</v>
      </c>
      <c r="J965" s="57">
        <v>7.1210406491602207E-2</v>
      </c>
      <c r="K965" s="54">
        <v>0.87128712871287128</v>
      </c>
      <c r="L965" s="57">
        <v>6.5311103684189811E-2</v>
      </c>
      <c r="M965" s="54">
        <v>0.74009900990099009</v>
      </c>
      <c r="N965" s="57">
        <v>4.2767539718735967E-2</v>
      </c>
    </row>
    <row r="966" spans="1:14" x14ac:dyDescent="0.25">
      <c r="A966" s="107" t="s">
        <v>203</v>
      </c>
      <c r="B966" s="58" t="s">
        <v>218</v>
      </c>
      <c r="C966" s="107" t="s">
        <v>230</v>
      </c>
      <c r="D966" s="107" t="s">
        <v>486</v>
      </c>
      <c r="E966" s="54">
        <v>0.94936708860759489</v>
      </c>
      <c r="F966" s="57">
        <v>4.8347727069296097E-2</v>
      </c>
      <c r="G966" s="54">
        <v>0.810126582278481</v>
      </c>
      <c r="H966" s="57">
        <v>8.6487043427642157E-2</v>
      </c>
      <c r="I966" s="54">
        <v>0.97468354430379744</v>
      </c>
      <c r="J966" s="57">
        <v>3.4639833417908758E-2</v>
      </c>
      <c r="K966" s="54">
        <v>0.96202531645569622</v>
      </c>
      <c r="L966" s="57">
        <v>4.2148571288989481E-2</v>
      </c>
      <c r="M966" s="54">
        <v>0.92405063291139244</v>
      </c>
      <c r="N966" s="57">
        <v>2.9209390444855352E-2</v>
      </c>
    </row>
    <row r="967" spans="1:14" x14ac:dyDescent="0.25">
      <c r="A967" s="107" t="s">
        <v>203</v>
      </c>
      <c r="B967" s="58" t="s">
        <v>218</v>
      </c>
      <c r="C967" s="107" t="s">
        <v>230</v>
      </c>
      <c r="D967" s="107" t="s">
        <v>487</v>
      </c>
      <c r="E967" s="54">
        <v>0.87096774193548387</v>
      </c>
      <c r="F967" s="57">
        <v>0.11801179287125614</v>
      </c>
      <c r="G967" s="54">
        <v>0.80645161290322576</v>
      </c>
      <c r="H967" s="57">
        <v>0.13907823166541247</v>
      </c>
      <c r="I967" s="54">
        <v>1</v>
      </c>
      <c r="J967" s="57">
        <v>0</v>
      </c>
      <c r="K967" s="54">
        <v>0.967741935483871</v>
      </c>
      <c r="L967" s="57">
        <v>6.2197676038865189E-2</v>
      </c>
      <c r="M967" s="54">
        <v>0.91129032258064513</v>
      </c>
      <c r="N967" s="57">
        <v>5.0044817281103181E-2</v>
      </c>
    </row>
    <row r="968" spans="1:14" x14ac:dyDescent="0.25">
      <c r="A968" s="107" t="s">
        <v>203</v>
      </c>
      <c r="B968" s="58" t="s">
        <v>218</v>
      </c>
      <c r="C968" s="107" t="s">
        <v>230</v>
      </c>
      <c r="D968" s="107" t="s">
        <v>488</v>
      </c>
      <c r="E968" s="54">
        <v>0.88888888888888884</v>
      </c>
      <c r="F968" s="57">
        <v>0.10266142897226914</v>
      </c>
      <c r="G968" s="54">
        <v>0.77777777777777779</v>
      </c>
      <c r="H968" s="57">
        <v>0.13580830514957268</v>
      </c>
      <c r="I968" s="54">
        <v>1</v>
      </c>
      <c r="J968" s="57">
        <v>0</v>
      </c>
      <c r="K968" s="54">
        <v>0.97222222222222221</v>
      </c>
      <c r="L968" s="57">
        <v>5.3682946179978007E-2</v>
      </c>
      <c r="M968" s="54">
        <v>0.90972222222222221</v>
      </c>
      <c r="N968" s="57">
        <v>4.6807953880379817E-2</v>
      </c>
    </row>
    <row r="969" spans="1:14" x14ac:dyDescent="0.25">
      <c r="A969" s="107" t="s">
        <v>203</v>
      </c>
      <c r="B969" s="58" t="s">
        <v>218</v>
      </c>
      <c r="C969" s="107" t="s">
        <v>230</v>
      </c>
      <c r="D969" s="107" t="s">
        <v>240</v>
      </c>
      <c r="E969" s="54">
        <v>0.96842105263157896</v>
      </c>
      <c r="F969" s="57">
        <v>3.5166180787463343E-2</v>
      </c>
      <c r="G969" s="54">
        <v>0.83157894736842108</v>
      </c>
      <c r="H969" s="57">
        <v>7.5256531874224125E-2</v>
      </c>
      <c r="I969" s="54">
        <v>0.9263157894736842</v>
      </c>
      <c r="J969" s="57">
        <v>5.2536485839510316E-2</v>
      </c>
      <c r="K969" s="54">
        <v>0.94736842105263153</v>
      </c>
      <c r="L969" s="57">
        <v>4.4903161585756531E-2</v>
      </c>
      <c r="M969" s="54">
        <v>0.91842105263157892</v>
      </c>
      <c r="N969" s="57">
        <v>2.7521635381178335E-2</v>
      </c>
    </row>
    <row r="970" spans="1:14" x14ac:dyDescent="0.25">
      <c r="A970" s="107" t="s">
        <v>203</v>
      </c>
      <c r="B970" s="58" t="s">
        <v>218</v>
      </c>
      <c r="C970" s="107" t="s">
        <v>230</v>
      </c>
      <c r="D970" s="107" t="s">
        <v>489</v>
      </c>
      <c r="E970" s="54">
        <v>0.875</v>
      </c>
      <c r="F970" s="57">
        <v>0.11458825746995195</v>
      </c>
      <c r="G970" s="54">
        <v>0.71875</v>
      </c>
      <c r="H970" s="57">
        <v>0.1557816417999085</v>
      </c>
      <c r="I970" s="54">
        <v>0.84375</v>
      </c>
      <c r="J970" s="57">
        <v>0.12580502492696782</v>
      </c>
      <c r="K970" s="54">
        <v>0.84375</v>
      </c>
      <c r="L970" s="57">
        <v>0.12580502492696782</v>
      </c>
      <c r="M970" s="54">
        <v>0.8203125</v>
      </c>
      <c r="N970" s="57">
        <v>6.6511950573500678E-2</v>
      </c>
    </row>
    <row r="971" spans="1:14" x14ac:dyDescent="0.25">
      <c r="A971" s="107" t="s">
        <v>203</v>
      </c>
      <c r="B971" s="58" t="s">
        <v>218</v>
      </c>
      <c r="C971" s="107" t="s">
        <v>230</v>
      </c>
      <c r="D971" s="107" t="s">
        <v>490</v>
      </c>
      <c r="E971" s="54">
        <v>0.8571428571428571</v>
      </c>
      <c r="F971" s="57">
        <v>0.18330302779823363</v>
      </c>
      <c r="G971" s="54">
        <v>0.7142857142857143</v>
      </c>
      <c r="H971" s="57">
        <v>0.23664319132398465</v>
      </c>
      <c r="I971" s="54">
        <v>0.7857142857142857</v>
      </c>
      <c r="J971" s="57">
        <v>0.21494185260204679</v>
      </c>
      <c r="K971" s="54">
        <v>0.7142857142857143</v>
      </c>
      <c r="L971" s="57">
        <v>0.23664319132398465</v>
      </c>
      <c r="M971" s="54">
        <v>0.7678571428571429</v>
      </c>
      <c r="N971" s="57">
        <v>0.11058085277298235</v>
      </c>
    </row>
    <row r="972" spans="1:14" x14ac:dyDescent="0.25">
      <c r="A972" s="107" t="s">
        <v>203</v>
      </c>
      <c r="B972" s="58" t="s">
        <v>218</v>
      </c>
      <c r="C972" s="107" t="s">
        <v>230</v>
      </c>
      <c r="D972" s="107" t="s">
        <v>491</v>
      </c>
      <c r="E972" s="54">
        <v>0.83486238532110091</v>
      </c>
      <c r="F972" s="57">
        <v>6.9706499362471461E-2</v>
      </c>
      <c r="G972" s="54">
        <v>0.69724770642201839</v>
      </c>
      <c r="H972" s="57">
        <v>8.6254168032405723E-2</v>
      </c>
      <c r="I972" s="54">
        <v>0.84403669724770647</v>
      </c>
      <c r="J972" s="57">
        <v>6.8113735539552078E-2</v>
      </c>
      <c r="K972" s="54">
        <v>0.80733944954128445</v>
      </c>
      <c r="L972" s="57">
        <v>7.4040153061300296E-2</v>
      </c>
      <c r="M972" s="54">
        <v>0.79587155963302747</v>
      </c>
      <c r="N972" s="57">
        <v>3.7834332668145731E-2</v>
      </c>
    </row>
    <row r="973" spans="1:14" x14ac:dyDescent="0.25">
      <c r="A973" s="107" t="s">
        <v>203</v>
      </c>
      <c r="B973" s="58" t="s">
        <v>218</v>
      </c>
      <c r="C973" s="107" t="s">
        <v>230</v>
      </c>
      <c r="D973" s="107" t="s">
        <v>492</v>
      </c>
      <c r="E973" s="54">
        <v>1</v>
      </c>
      <c r="F973" s="57">
        <v>0</v>
      </c>
      <c r="G973" s="54">
        <v>0.93939393939393945</v>
      </c>
      <c r="H973" s="57">
        <v>8.141060951581755E-2</v>
      </c>
      <c r="I973" s="54">
        <v>0.87878787878787878</v>
      </c>
      <c r="J973" s="57">
        <v>0.11135613687634789</v>
      </c>
      <c r="K973" s="54">
        <v>0.87878787878787878</v>
      </c>
      <c r="L973" s="57">
        <v>0.11135613687634789</v>
      </c>
      <c r="M973" s="54">
        <v>0.9242424242424242</v>
      </c>
      <c r="N973" s="57">
        <v>4.5141406847004427E-2</v>
      </c>
    </row>
    <row r="974" spans="1:14" x14ac:dyDescent="0.25">
      <c r="A974" s="107" t="s">
        <v>203</v>
      </c>
      <c r="B974" s="58" t="s">
        <v>218</v>
      </c>
      <c r="C974" s="107" t="s">
        <v>230</v>
      </c>
      <c r="D974" s="107" t="s">
        <v>493</v>
      </c>
      <c r="E974" s="54">
        <v>0.97222222222222221</v>
      </c>
      <c r="F974" s="57">
        <v>5.3682946179978007E-2</v>
      </c>
      <c r="G974" s="54">
        <v>0.83333333333333337</v>
      </c>
      <c r="H974" s="57">
        <v>0.12174147877498855</v>
      </c>
      <c r="I974" s="54">
        <v>0.97222222222222221</v>
      </c>
      <c r="J974" s="57">
        <v>5.3682946179978007E-2</v>
      </c>
      <c r="K974" s="54">
        <v>0.94444444444444442</v>
      </c>
      <c r="L974" s="57">
        <v>7.4826731724172382E-2</v>
      </c>
      <c r="M974" s="54">
        <v>0.93055555555555558</v>
      </c>
      <c r="N974" s="57">
        <v>4.1520706280945972E-2</v>
      </c>
    </row>
    <row r="975" spans="1:14" x14ac:dyDescent="0.25">
      <c r="A975" s="107" t="s">
        <v>203</v>
      </c>
      <c r="B975" s="58" t="s">
        <v>218</v>
      </c>
      <c r="C975" s="107" t="s">
        <v>230</v>
      </c>
      <c r="D975" s="107" t="s">
        <v>241</v>
      </c>
      <c r="E975" s="54">
        <v>0.9555555555555556</v>
      </c>
      <c r="F975" s="57">
        <v>6.0212481559292319E-2</v>
      </c>
      <c r="G975" s="54">
        <v>0.82222222222222219</v>
      </c>
      <c r="H975" s="57">
        <v>0.11170771188407655</v>
      </c>
      <c r="I975" s="54">
        <v>0.9555555555555556</v>
      </c>
      <c r="J975" s="57">
        <v>6.0212481559292319E-2</v>
      </c>
      <c r="K975" s="54">
        <v>0.9555555555555556</v>
      </c>
      <c r="L975" s="57">
        <v>6.0212481559292319E-2</v>
      </c>
      <c r="M975" s="54">
        <v>0.92222222222222228</v>
      </c>
      <c r="N975" s="57">
        <v>3.9125993240437404E-2</v>
      </c>
    </row>
    <row r="976" spans="1:14" x14ac:dyDescent="0.25">
      <c r="A976" s="107" t="s">
        <v>203</v>
      </c>
      <c r="B976" s="58" t="s">
        <v>218</v>
      </c>
      <c r="C976" s="107" t="s">
        <v>230</v>
      </c>
      <c r="D976" s="107" t="s">
        <v>242</v>
      </c>
      <c r="E976" s="54">
        <v>0.98076923076923073</v>
      </c>
      <c r="F976" s="57">
        <v>3.7328122265657016E-2</v>
      </c>
      <c r="G976" s="54">
        <v>0.88461538461538458</v>
      </c>
      <c r="H976" s="57">
        <v>8.6837157096062129E-2</v>
      </c>
      <c r="I976" s="54">
        <v>0.96153846153846156</v>
      </c>
      <c r="J976" s="57">
        <v>5.2269826182761957E-2</v>
      </c>
      <c r="K976" s="54">
        <v>1</v>
      </c>
      <c r="L976" s="57">
        <v>0</v>
      </c>
      <c r="M976" s="54">
        <v>0.95673076923076927</v>
      </c>
      <c r="N976" s="57">
        <v>2.7650873912371872E-2</v>
      </c>
    </row>
    <row r="977" spans="1:14" x14ac:dyDescent="0.25">
      <c r="A977" s="107" t="s">
        <v>203</v>
      </c>
      <c r="B977" s="58" t="s">
        <v>218</v>
      </c>
      <c r="C977" s="107" t="s">
        <v>230</v>
      </c>
      <c r="D977" s="107" t="s">
        <v>494</v>
      </c>
      <c r="E977" s="54">
        <v>0.8928571428571429</v>
      </c>
      <c r="F977" s="57">
        <v>8.1009258730098233E-2</v>
      </c>
      <c r="G977" s="54">
        <v>0.9107142857142857</v>
      </c>
      <c r="H977" s="57">
        <v>7.4686846231448292E-2</v>
      </c>
      <c r="I977" s="54">
        <v>0.9642857142857143</v>
      </c>
      <c r="J977" s="57">
        <v>4.8605555238058942E-2</v>
      </c>
      <c r="K977" s="54">
        <v>0.9642857142857143</v>
      </c>
      <c r="L977" s="57">
        <v>4.8605555238058942E-2</v>
      </c>
      <c r="M977" s="54">
        <v>0.9330357142857143</v>
      </c>
      <c r="N977" s="57">
        <v>3.273428177194361E-2</v>
      </c>
    </row>
    <row r="978" spans="1:14" x14ac:dyDescent="0.25">
      <c r="A978" s="107" t="s">
        <v>203</v>
      </c>
      <c r="B978" s="58" t="s">
        <v>218</v>
      </c>
      <c r="C978" s="107" t="s">
        <v>230</v>
      </c>
      <c r="D978" s="107" t="s">
        <v>495</v>
      </c>
      <c r="E978" s="54">
        <v>1</v>
      </c>
      <c r="F978" s="57">
        <v>0</v>
      </c>
      <c r="G978" s="54">
        <v>0.86363636363636365</v>
      </c>
      <c r="H978" s="57">
        <v>0.14340340979696906</v>
      </c>
      <c r="I978" s="54">
        <v>0.95454545454545459</v>
      </c>
      <c r="J978" s="57">
        <v>8.7042568409093274E-2</v>
      </c>
      <c r="K978" s="54">
        <v>1</v>
      </c>
      <c r="L978" s="57">
        <v>0</v>
      </c>
      <c r="M978" s="54">
        <v>0.95454545454545459</v>
      </c>
      <c r="N978" s="57">
        <v>4.3521284204546637E-2</v>
      </c>
    </row>
    <row r="979" spans="1:14" x14ac:dyDescent="0.25">
      <c r="A979" s="107" t="s">
        <v>203</v>
      </c>
      <c r="B979" s="58" t="s">
        <v>218</v>
      </c>
      <c r="C979" s="107" t="s">
        <v>230</v>
      </c>
      <c r="D979" s="107" t="s">
        <v>496</v>
      </c>
      <c r="E979" s="54">
        <v>0.82608695652173914</v>
      </c>
      <c r="F979" s="57">
        <v>0.15490702503712314</v>
      </c>
      <c r="G979" s="54">
        <v>0.78260869565217395</v>
      </c>
      <c r="H979" s="57">
        <v>0.16857205145944468</v>
      </c>
      <c r="I979" s="54">
        <v>0.78260869565217395</v>
      </c>
      <c r="J979" s="57">
        <v>0.16857205145944468</v>
      </c>
      <c r="K979" s="54">
        <v>0.78260869565217395</v>
      </c>
      <c r="L979" s="57">
        <v>0.16857205145944468</v>
      </c>
      <c r="M979" s="54">
        <v>0.79347826086956519</v>
      </c>
      <c r="N979" s="57">
        <v>8.2720387630823553E-2</v>
      </c>
    </row>
    <row r="980" spans="1:14" x14ac:dyDescent="0.25">
      <c r="A980" s="107" t="s">
        <v>203</v>
      </c>
      <c r="B980" s="58" t="s">
        <v>218</v>
      </c>
      <c r="C980" s="107" t="s">
        <v>230</v>
      </c>
      <c r="D980" s="107" t="s">
        <v>497</v>
      </c>
      <c r="E980" s="54">
        <v>0.98148148148148151</v>
      </c>
      <c r="F980" s="57">
        <v>3.5958648992025624E-2</v>
      </c>
      <c r="G980" s="54">
        <v>0.81481481481481477</v>
      </c>
      <c r="H980" s="57">
        <v>0.10360763726001504</v>
      </c>
      <c r="I980" s="54">
        <v>1</v>
      </c>
      <c r="J980" s="57">
        <v>0</v>
      </c>
      <c r="K980" s="54">
        <v>0.94444444444444442</v>
      </c>
      <c r="L980" s="57">
        <v>6.1095770614782954E-2</v>
      </c>
      <c r="M980" s="54">
        <v>0.93518518518518523</v>
      </c>
      <c r="N980" s="57">
        <v>3.2833346292541359E-2</v>
      </c>
    </row>
    <row r="981" spans="1:14" x14ac:dyDescent="0.25">
      <c r="A981" s="107" t="s">
        <v>203</v>
      </c>
      <c r="B981" s="58" t="s">
        <v>218</v>
      </c>
      <c r="C981" s="107" t="s">
        <v>230</v>
      </c>
      <c r="D981" s="107" t="s">
        <v>498</v>
      </c>
      <c r="E981" s="54">
        <v>0.92592592592592593</v>
      </c>
      <c r="F981" s="57">
        <v>9.8786006087552031E-2</v>
      </c>
      <c r="G981" s="54">
        <v>0.88888888888888884</v>
      </c>
      <c r="H981" s="57">
        <v>0.11854320730506246</v>
      </c>
      <c r="I981" s="54">
        <v>0.96296296296296291</v>
      </c>
      <c r="J981" s="57">
        <v>7.1235602049393373E-2</v>
      </c>
      <c r="K981" s="54">
        <v>0.37037037037037035</v>
      </c>
      <c r="L981" s="57">
        <v>0.18215239497651836</v>
      </c>
      <c r="M981" s="54">
        <v>0.78703703703703709</v>
      </c>
      <c r="N981" s="57">
        <v>7.7213603121707303E-2</v>
      </c>
    </row>
    <row r="982" spans="1:14" x14ac:dyDescent="0.25">
      <c r="A982" s="107" t="s">
        <v>203</v>
      </c>
      <c r="B982" s="58" t="s">
        <v>218</v>
      </c>
      <c r="C982" s="107" t="s">
        <v>230</v>
      </c>
      <c r="D982" s="107" t="s">
        <v>244</v>
      </c>
      <c r="E982" s="54">
        <v>0.83098591549295775</v>
      </c>
      <c r="F982" s="57">
        <v>8.7173639291488483E-2</v>
      </c>
      <c r="G982" s="54">
        <v>0.83098591549295775</v>
      </c>
      <c r="H982" s="57">
        <v>8.7173639291488483E-2</v>
      </c>
      <c r="I982" s="54">
        <v>1</v>
      </c>
      <c r="J982" s="57">
        <v>0</v>
      </c>
      <c r="K982" s="54">
        <v>0.84507042253521125</v>
      </c>
      <c r="L982" s="57">
        <v>8.4166741922264962E-2</v>
      </c>
      <c r="M982" s="54">
        <v>0.87676056338028174</v>
      </c>
      <c r="N982" s="57">
        <v>3.8230700619014416E-2</v>
      </c>
    </row>
    <row r="983" spans="1:14" x14ac:dyDescent="0.25">
      <c r="A983" s="107" t="s">
        <v>203</v>
      </c>
      <c r="B983" s="58" t="s">
        <v>218</v>
      </c>
      <c r="C983" s="107" t="s">
        <v>230</v>
      </c>
      <c r="D983" s="107" t="s">
        <v>499</v>
      </c>
      <c r="E983" s="54">
        <v>0.82758620689655171</v>
      </c>
      <c r="F983" s="57">
        <v>0.13748322073415054</v>
      </c>
      <c r="G983" s="54">
        <v>0.93103448275862066</v>
      </c>
      <c r="H983" s="57">
        <v>9.2226548198150751E-2</v>
      </c>
      <c r="I983" s="54">
        <v>1</v>
      </c>
      <c r="J983" s="57">
        <v>0</v>
      </c>
      <c r="K983" s="54">
        <v>0.96551724137931039</v>
      </c>
      <c r="L983" s="57">
        <v>6.6410704931269909E-2</v>
      </c>
      <c r="M983" s="54">
        <v>0.93103448275862066</v>
      </c>
      <c r="N983" s="57">
        <v>4.6113274099075376E-2</v>
      </c>
    </row>
    <row r="984" spans="1:14" x14ac:dyDescent="0.25">
      <c r="A984" s="107" t="s">
        <v>203</v>
      </c>
      <c r="B984" s="58" t="s">
        <v>218</v>
      </c>
      <c r="C984" s="107" t="s">
        <v>230</v>
      </c>
      <c r="D984" s="107" t="s">
        <v>500</v>
      </c>
      <c r="E984" s="54">
        <v>0.971830985915493</v>
      </c>
      <c r="F984" s="57">
        <v>3.8486471088565691E-2</v>
      </c>
      <c r="G984" s="54">
        <v>0.54929577464788737</v>
      </c>
      <c r="H984" s="57">
        <v>0.11573796472786367</v>
      </c>
      <c r="I984" s="54">
        <v>0.90140845070422537</v>
      </c>
      <c r="J984" s="57">
        <v>6.9343786942006089E-2</v>
      </c>
      <c r="K984" s="54">
        <v>0.91549295774647887</v>
      </c>
      <c r="L984" s="57">
        <v>6.4699489177244038E-2</v>
      </c>
      <c r="M984" s="54">
        <v>0.83450704225352113</v>
      </c>
      <c r="N984" s="57">
        <v>4.3221681953142702E-2</v>
      </c>
    </row>
    <row r="985" spans="1:14" x14ac:dyDescent="0.25">
      <c r="A985" s="107" t="s">
        <v>203</v>
      </c>
      <c r="B985" s="58" t="s">
        <v>218</v>
      </c>
      <c r="C985" s="107" t="s">
        <v>230</v>
      </c>
      <c r="D985" s="107" t="s">
        <v>581</v>
      </c>
      <c r="E985" s="54">
        <v>0.93548387096774188</v>
      </c>
      <c r="F985" s="57">
        <v>8.6482358985106825E-2</v>
      </c>
      <c r="G985" s="54">
        <v>0.77419354838709675</v>
      </c>
      <c r="H985" s="57">
        <v>0.14718656550772397</v>
      </c>
      <c r="I985" s="54">
        <v>0.967741935483871</v>
      </c>
      <c r="J985" s="57">
        <v>6.2197676038865189E-2</v>
      </c>
      <c r="K985" s="54">
        <v>0.87096774193548387</v>
      </c>
      <c r="L985" s="57">
        <v>0.11801179287125614</v>
      </c>
      <c r="M985" s="54">
        <v>0.88709677419354838</v>
      </c>
      <c r="N985" s="57">
        <v>5.5703682147231766E-2</v>
      </c>
    </row>
    <row r="986" spans="1:14" x14ac:dyDescent="0.25">
      <c r="A986" s="107" t="s">
        <v>203</v>
      </c>
      <c r="B986" s="58" t="s">
        <v>218</v>
      </c>
      <c r="C986" s="107" t="s">
        <v>230</v>
      </c>
      <c r="D986" s="107" t="s">
        <v>245</v>
      </c>
      <c r="E986" s="54">
        <v>0.8125</v>
      </c>
      <c r="F986" s="57">
        <v>9.5626531850475469E-2</v>
      </c>
      <c r="G986" s="54">
        <v>0.703125</v>
      </c>
      <c r="H986" s="57">
        <v>0.11193584130366543</v>
      </c>
      <c r="I986" s="54">
        <v>0.828125</v>
      </c>
      <c r="J986" s="57">
        <v>9.2431582330442533E-2</v>
      </c>
      <c r="K986" s="54">
        <v>0.875</v>
      </c>
      <c r="L986" s="57">
        <v>8.102613390135309E-2</v>
      </c>
      <c r="M986" s="54">
        <v>0.8046875</v>
      </c>
      <c r="N986" s="57">
        <v>4.8564031903273318E-2</v>
      </c>
    </row>
    <row r="987" spans="1:14" x14ac:dyDescent="0.25">
      <c r="A987" s="107" t="s">
        <v>203</v>
      </c>
      <c r="B987" s="58" t="s">
        <v>218</v>
      </c>
      <c r="C987" s="107" t="s">
        <v>230</v>
      </c>
      <c r="D987" s="107" t="s">
        <v>246</v>
      </c>
      <c r="E987" s="54">
        <v>0.97709923664122134</v>
      </c>
      <c r="F987" s="57">
        <v>2.5616202046032141E-2</v>
      </c>
      <c r="G987" s="54">
        <v>0.84732824427480913</v>
      </c>
      <c r="H987" s="57">
        <v>6.1592185569599889E-2</v>
      </c>
      <c r="I987" s="54">
        <v>0.97709923664122134</v>
      </c>
      <c r="J987" s="57">
        <v>2.5616202046032141E-2</v>
      </c>
      <c r="K987" s="54">
        <v>0.92366412213740456</v>
      </c>
      <c r="L987" s="57">
        <v>4.5471765128793099E-2</v>
      </c>
      <c r="M987" s="54">
        <v>0.93129770992366412</v>
      </c>
      <c r="N987" s="57">
        <v>2.1658097389562182E-2</v>
      </c>
    </row>
    <row r="988" spans="1:14" x14ac:dyDescent="0.25">
      <c r="A988" s="107" t="s">
        <v>203</v>
      </c>
      <c r="B988" s="58" t="s">
        <v>218</v>
      </c>
      <c r="C988" s="107" t="s">
        <v>230</v>
      </c>
      <c r="D988" s="107" t="s">
        <v>501</v>
      </c>
      <c r="E988" s="54">
        <v>0.93023255813953487</v>
      </c>
      <c r="F988" s="57">
        <v>7.6145459366778204E-2</v>
      </c>
      <c r="G988" s="54">
        <v>0.69767441860465118</v>
      </c>
      <c r="H988" s="57">
        <v>0.13727317907033926</v>
      </c>
      <c r="I988" s="54">
        <v>0.97674418604651159</v>
      </c>
      <c r="J988" s="57">
        <v>4.5048261273463022E-2</v>
      </c>
      <c r="K988" s="54">
        <v>0.90697674418604646</v>
      </c>
      <c r="L988" s="57">
        <v>8.6819181502885492E-2</v>
      </c>
      <c r="M988" s="54">
        <v>0.87790697674418605</v>
      </c>
      <c r="N988" s="57">
        <v>4.8928457211148628E-2</v>
      </c>
    </row>
    <row r="989" spans="1:14" x14ac:dyDescent="0.25">
      <c r="A989" s="107" t="s">
        <v>203</v>
      </c>
      <c r="B989" s="58" t="s">
        <v>218</v>
      </c>
      <c r="C989" s="107" t="s">
        <v>230</v>
      </c>
      <c r="D989" s="107" t="s">
        <v>247</v>
      </c>
      <c r="E989" s="54">
        <v>0.94871794871794868</v>
      </c>
      <c r="F989" s="57">
        <v>6.9226921752489318E-2</v>
      </c>
      <c r="G989" s="54">
        <v>0.69230769230769229</v>
      </c>
      <c r="H989" s="57">
        <v>0.14485439144214035</v>
      </c>
      <c r="I989" s="54">
        <v>0.97435897435897434</v>
      </c>
      <c r="J989" s="57">
        <v>4.960791327763777E-2</v>
      </c>
      <c r="K989" s="54">
        <v>0.92307692307692313</v>
      </c>
      <c r="L989" s="57">
        <v>8.3631721892419131E-2</v>
      </c>
      <c r="M989" s="54">
        <v>0.88461538461538458</v>
      </c>
      <c r="N989" s="57">
        <v>5.0135456025073293E-2</v>
      </c>
    </row>
    <row r="990" spans="1:14" x14ac:dyDescent="0.25">
      <c r="A990" s="107" t="s">
        <v>203</v>
      </c>
      <c r="B990" s="58" t="s">
        <v>218</v>
      </c>
      <c r="C990" s="107" t="s">
        <v>230</v>
      </c>
      <c r="D990" s="107" t="s">
        <v>502</v>
      </c>
      <c r="E990" s="54">
        <v>0.83333333333333337</v>
      </c>
      <c r="F990" s="57">
        <v>9.9401501176863472E-2</v>
      </c>
      <c r="G990" s="54">
        <v>0.92592592592592593</v>
      </c>
      <c r="H990" s="57">
        <v>6.9852254790843615E-2</v>
      </c>
      <c r="I990" s="54">
        <v>0.98148148148148151</v>
      </c>
      <c r="J990" s="57">
        <v>3.5958648992025624E-2</v>
      </c>
      <c r="K990" s="54">
        <v>0.7407407407407407</v>
      </c>
      <c r="L990" s="57">
        <v>0.11688517869354445</v>
      </c>
      <c r="M990" s="54">
        <v>0.87037037037037035</v>
      </c>
      <c r="N990" s="57">
        <v>4.4795396489079424E-2</v>
      </c>
    </row>
    <row r="991" spans="1:14" x14ac:dyDescent="0.25">
      <c r="A991" s="107" t="s">
        <v>203</v>
      </c>
      <c r="B991" s="58" t="s">
        <v>218</v>
      </c>
      <c r="C991" s="107" t="s">
        <v>230</v>
      </c>
      <c r="D991" s="107" t="s">
        <v>248</v>
      </c>
      <c r="E991" s="54">
        <v>0.9821428571428571</v>
      </c>
      <c r="F991" s="57">
        <v>3.4686092313779067E-2</v>
      </c>
      <c r="G991" s="54">
        <v>0.8571428571428571</v>
      </c>
      <c r="H991" s="57">
        <v>9.1651513899116813E-2</v>
      </c>
      <c r="I991" s="54">
        <v>0.9464285714285714</v>
      </c>
      <c r="J991" s="57">
        <v>5.8975630560427261E-2</v>
      </c>
      <c r="K991" s="54">
        <v>0.9821428571428571</v>
      </c>
      <c r="L991" s="57">
        <v>3.4686092313779067E-2</v>
      </c>
      <c r="M991" s="54">
        <v>0.9419642857142857</v>
      </c>
      <c r="N991" s="57">
        <v>3.0619419134350023E-2</v>
      </c>
    </row>
    <row r="992" spans="1:14" x14ac:dyDescent="0.25">
      <c r="A992" s="107" t="s">
        <v>203</v>
      </c>
      <c r="B992" s="58" t="s">
        <v>218</v>
      </c>
      <c r="C992" s="107" t="s">
        <v>230</v>
      </c>
      <c r="D992" s="107" t="s">
        <v>249</v>
      </c>
      <c r="E992" s="54">
        <v>0.83132530120481929</v>
      </c>
      <c r="F992" s="57">
        <v>8.0561491117015466E-2</v>
      </c>
      <c r="G992" s="54">
        <v>0.67469879518072284</v>
      </c>
      <c r="H992" s="57">
        <v>0.10078939269497229</v>
      </c>
      <c r="I992" s="54">
        <v>0.84337349397590367</v>
      </c>
      <c r="J992" s="57">
        <v>7.8191515192126915E-2</v>
      </c>
      <c r="K992" s="54">
        <v>0.81927710843373491</v>
      </c>
      <c r="L992" s="57">
        <v>8.2782591662855995E-2</v>
      </c>
      <c r="M992" s="54">
        <v>0.79216867469879515</v>
      </c>
      <c r="N992" s="57">
        <v>4.3646695163257566E-2</v>
      </c>
    </row>
    <row r="993" spans="1:14" x14ac:dyDescent="0.25">
      <c r="A993" s="107" t="s">
        <v>203</v>
      </c>
      <c r="B993" s="58" t="s">
        <v>218</v>
      </c>
      <c r="C993" s="107" t="s">
        <v>230</v>
      </c>
      <c r="D993" s="107" t="s">
        <v>250</v>
      </c>
      <c r="E993" s="54">
        <v>0.92473118279569888</v>
      </c>
      <c r="F993" s="57">
        <v>5.3620380828891638E-2</v>
      </c>
      <c r="G993" s="54">
        <v>0.67741935483870963</v>
      </c>
      <c r="H993" s="57">
        <v>9.5008519499480332E-2</v>
      </c>
      <c r="I993" s="54">
        <v>0.75268817204301075</v>
      </c>
      <c r="J993" s="57">
        <v>8.7688892806100066E-2</v>
      </c>
      <c r="K993" s="54">
        <v>0.91397849462365588</v>
      </c>
      <c r="L993" s="57">
        <v>5.698835288359777E-2</v>
      </c>
      <c r="M993" s="54">
        <v>0.81720430107526887</v>
      </c>
      <c r="N993" s="57">
        <v>3.9276511722441641E-2</v>
      </c>
    </row>
    <row r="994" spans="1:14" x14ac:dyDescent="0.25">
      <c r="A994" s="107" t="s">
        <v>203</v>
      </c>
      <c r="B994" s="58" t="s">
        <v>218</v>
      </c>
      <c r="C994" s="107" t="s">
        <v>230</v>
      </c>
      <c r="D994" s="107" t="s">
        <v>251</v>
      </c>
      <c r="E994" s="54">
        <v>0.83720930232558144</v>
      </c>
      <c r="F994" s="57">
        <v>0.11034525391956422</v>
      </c>
      <c r="G994" s="54">
        <v>0.90697674418604646</v>
      </c>
      <c r="H994" s="57">
        <v>8.6819181502885492E-2</v>
      </c>
      <c r="I994" s="54">
        <v>1</v>
      </c>
      <c r="J994" s="57">
        <v>0</v>
      </c>
      <c r="K994" s="54">
        <v>0.95348837209302328</v>
      </c>
      <c r="L994" s="57">
        <v>6.2944866122303725E-2</v>
      </c>
      <c r="M994" s="54">
        <v>0.92441860465116277</v>
      </c>
      <c r="N994" s="57">
        <v>3.9503323864899798E-2</v>
      </c>
    </row>
    <row r="995" spans="1:14" x14ac:dyDescent="0.25">
      <c r="A995" s="107" t="s">
        <v>203</v>
      </c>
      <c r="B995" s="58" t="s">
        <v>218</v>
      </c>
      <c r="C995" s="107" t="s">
        <v>230</v>
      </c>
      <c r="D995" s="107" t="s">
        <v>503</v>
      </c>
      <c r="E995" s="54">
        <v>0.81081081081081086</v>
      </c>
      <c r="F995" s="57">
        <v>0.1262010977567172</v>
      </c>
      <c r="G995" s="54">
        <v>0.89189189189189189</v>
      </c>
      <c r="H995" s="57">
        <v>0.10005538118605128</v>
      </c>
      <c r="I995" s="54">
        <v>0.97297297297297303</v>
      </c>
      <c r="J995" s="57">
        <v>5.2252218667864864E-2</v>
      </c>
      <c r="K995" s="54">
        <v>0.83783783783783783</v>
      </c>
      <c r="L995" s="57">
        <v>0.11877087537716299</v>
      </c>
      <c r="M995" s="54">
        <v>0.8783783783783784</v>
      </c>
      <c r="N995" s="57">
        <v>5.2658856852597996E-2</v>
      </c>
    </row>
    <row r="996" spans="1:14" x14ac:dyDescent="0.25">
      <c r="A996" s="107" t="s">
        <v>203</v>
      </c>
      <c r="B996" s="58" t="s">
        <v>218</v>
      </c>
      <c r="C996" s="107" t="s">
        <v>230</v>
      </c>
      <c r="D996" s="107" t="s">
        <v>252</v>
      </c>
      <c r="E996" s="54">
        <v>1</v>
      </c>
      <c r="F996" s="57">
        <v>0</v>
      </c>
      <c r="G996" s="54">
        <v>1</v>
      </c>
      <c r="H996" s="57">
        <v>0</v>
      </c>
      <c r="I996" s="54">
        <v>1</v>
      </c>
      <c r="J996" s="57">
        <v>0</v>
      </c>
      <c r="K996" s="54">
        <v>0.93333333333333335</v>
      </c>
      <c r="L996" s="57">
        <v>0.12623599298902796</v>
      </c>
      <c r="M996" s="54">
        <v>0.98333333333333328</v>
      </c>
      <c r="N996" s="57">
        <v>3.2393300633401484E-2</v>
      </c>
    </row>
    <row r="997" spans="1:14" x14ac:dyDescent="0.25">
      <c r="A997" s="107" t="s">
        <v>203</v>
      </c>
      <c r="B997" s="58" t="s">
        <v>218</v>
      </c>
      <c r="C997" s="107" t="s">
        <v>230</v>
      </c>
      <c r="D997" s="107" t="s">
        <v>504</v>
      </c>
      <c r="E997" s="54">
        <v>1</v>
      </c>
      <c r="F997" s="57">
        <v>0</v>
      </c>
      <c r="G997" s="54">
        <v>0.9</v>
      </c>
      <c r="H997" s="57">
        <v>0.18594192641790069</v>
      </c>
      <c r="I997" s="54">
        <v>1</v>
      </c>
      <c r="J997" s="57">
        <v>0</v>
      </c>
      <c r="K997" s="54">
        <v>1</v>
      </c>
      <c r="L997" s="57">
        <v>0</v>
      </c>
      <c r="M997" s="54">
        <v>0.97499999999999998</v>
      </c>
      <c r="N997" s="57">
        <v>4.8383623262422196E-2</v>
      </c>
    </row>
    <row r="998" spans="1:14" x14ac:dyDescent="0.25">
      <c r="A998" s="107" t="s">
        <v>203</v>
      </c>
      <c r="B998" s="58" t="s">
        <v>218</v>
      </c>
      <c r="C998" s="107" t="s">
        <v>230</v>
      </c>
      <c r="D998" s="107" t="s">
        <v>505</v>
      </c>
      <c r="E998" s="54">
        <v>0.971830985915493</v>
      </c>
      <c r="F998" s="57">
        <v>3.8486471088565691E-2</v>
      </c>
      <c r="G998" s="54">
        <v>0.83098591549295775</v>
      </c>
      <c r="H998" s="57">
        <v>8.7173639291488483E-2</v>
      </c>
      <c r="I998" s="54">
        <v>0.85915492957746475</v>
      </c>
      <c r="J998" s="57">
        <v>8.0915824874161893E-2</v>
      </c>
      <c r="K998" s="54">
        <v>0.95774647887323938</v>
      </c>
      <c r="L998" s="57">
        <v>4.6793295475227252E-2</v>
      </c>
      <c r="M998" s="54">
        <v>0.90492957746478875</v>
      </c>
      <c r="N998" s="57">
        <v>3.4113556971653941E-2</v>
      </c>
    </row>
    <row r="999" spans="1:14" x14ac:dyDescent="0.25">
      <c r="A999" s="107" t="s">
        <v>203</v>
      </c>
      <c r="B999" s="58" t="s">
        <v>218</v>
      </c>
      <c r="C999" s="107" t="s">
        <v>230</v>
      </c>
      <c r="D999" s="107" t="s">
        <v>253</v>
      </c>
      <c r="E999" s="54">
        <v>1</v>
      </c>
      <c r="F999" s="57">
        <v>0</v>
      </c>
      <c r="G999" s="54">
        <v>0.79166666666666663</v>
      </c>
      <c r="H999" s="57">
        <v>0.11489100108202396</v>
      </c>
      <c r="I999" s="54">
        <v>0.97916666666666663</v>
      </c>
      <c r="J999" s="57">
        <v>4.0405747379504059E-2</v>
      </c>
      <c r="K999" s="54">
        <v>0.91666666666666663</v>
      </c>
      <c r="L999" s="57">
        <v>7.8189880466767628E-2</v>
      </c>
      <c r="M999" s="54">
        <v>0.921875</v>
      </c>
      <c r="N999" s="57">
        <v>3.7960899179767305E-2</v>
      </c>
    </row>
    <row r="1000" spans="1:14" x14ac:dyDescent="0.25">
      <c r="A1000" s="107" t="s">
        <v>203</v>
      </c>
      <c r="B1000" s="58" t="s">
        <v>218</v>
      </c>
      <c r="C1000" s="107" t="s">
        <v>230</v>
      </c>
      <c r="D1000" s="107" t="s">
        <v>506</v>
      </c>
      <c r="E1000" s="54">
        <v>0.95</v>
      </c>
      <c r="F1000" s="57">
        <v>9.5518584579127888E-2</v>
      </c>
      <c r="G1000" s="54">
        <v>0.85</v>
      </c>
      <c r="H1000" s="57">
        <v>0.15649345034217885</v>
      </c>
      <c r="I1000" s="54">
        <v>1</v>
      </c>
      <c r="J1000" s="57">
        <v>0</v>
      </c>
      <c r="K1000" s="54">
        <v>1</v>
      </c>
      <c r="L1000" s="57">
        <v>0</v>
      </c>
      <c r="M1000" s="54">
        <v>0.95</v>
      </c>
      <c r="N1000" s="57">
        <v>4.7759292289563944E-2</v>
      </c>
    </row>
    <row r="1001" spans="1:14" x14ac:dyDescent="0.25">
      <c r="A1001" s="107" t="s">
        <v>203</v>
      </c>
      <c r="B1001" s="58" t="s">
        <v>218</v>
      </c>
      <c r="C1001" s="107" t="s">
        <v>230</v>
      </c>
      <c r="D1001" s="107" t="s">
        <v>507</v>
      </c>
      <c r="E1001" s="54">
        <v>0.86956521739130432</v>
      </c>
      <c r="F1001" s="57">
        <v>9.732511928795784E-2</v>
      </c>
      <c r="G1001" s="54">
        <v>0.73913043478260865</v>
      </c>
      <c r="H1001" s="57">
        <v>0.12689643034973788</v>
      </c>
      <c r="I1001" s="54">
        <v>0.97826086956521741</v>
      </c>
      <c r="J1001" s="57">
        <v>4.2143012864861155E-2</v>
      </c>
      <c r="K1001" s="54">
        <v>0.89130434782608692</v>
      </c>
      <c r="L1001" s="57">
        <v>8.9948982371145653E-2</v>
      </c>
      <c r="M1001" s="54">
        <v>0.86956521739130432</v>
      </c>
      <c r="N1001" s="57">
        <v>4.866255964397892E-2</v>
      </c>
    </row>
    <row r="1002" spans="1:14" x14ac:dyDescent="0.25">
      <c r="A1002" s="107" t="s">
        <v>203</v>
      </c>
      <c r="B1002" s="58" t="s">
        <v>218</v>
      </c>
      <c r="C1002" s="107" t="s">
        <v>230</v>
      </c>
      <c r="D1002" s="107" t="s">
        <v>243</v>
      </c>
      <c r="E1002" s="54">
        <v>0.6470588235294118</v>
      </c>
      <c r="F1002" s="57">
        <v>0.10159437312029079</v>
      </c>
      <c r="G1002" s="54">
        <v>0.68235294117647061</v>
      </c>
      <c r="H1002" s="57">
        <v>9.8974555877631681E-2</v>
      </c>
      <c r="I1002" s="54">
        <v>0.97647058823529409</v>
      </c>
      <c r="J1002" s="57">
        <v>3.222416901955133E-2</v>
      </c>
      <c r="K1002" s="54">
        <v>0.56470588235294117</v>
      </c>
      <c r="L1002" s="57">
        <v>0.10540207567927924</v>
      </c>
      <c r="M1002" s="54">
        <v>0.71764705882352942</v>
      </c>
      <c r="N1002" s="57">
        <v>4.7848488743380838E-2</v>
      </c>
    </row>
    <row r="1003" spans="1:14" s="11" customFormat="1" x14ac:dyDescent="0.25">
      <c r="A1003" s="108" t="s">
        <v>203</v>
      </c>
      <c r="B1003" s="95" t="s">
        <v>218</v>
      </c>
      <c r="C1003" s="108" t="s">
        <v>254</v>
      </c>
      <c r="D1003" s="108"/>
      <c r="E1003" s="96">
        <v>0.90090695330870008</v>
      </c>
      <c r="F1003" s="97">
        <v>1.0733175091993691E-2</v>
      </c>
      <c r="G1003" s="96">
        <v>0.77662075915351025</v>
      </c>
      <c r="H1003" s="97">
        <v>1.4962100133142224E-2</v>
      </c>
      <c r="I1003" s="96">
        <v>0.91299966409136712</v>
      </c>
      <c r="J1003" s="97">
        <v>1.0124239903407427E-2</v>
      </c>
      <c r="K1003" s="96">
        <v>0.89318105475310716</v>
      </c>
      <c r="L1003" s="97">
        <v>1.1095849258534759E-2</v>
      </c>
      <c r="M1003" s="96">
        <v>0.87092710782667115</v>
      </c>
      <c r="N1003" s="97">
        <v>6.022060069904276E-3</v>
      </c>
    </row>
    <row r="1004" spans="1:14" x14ac:dyDescent="0.25">
      <c r="A1004" s="106" t="s">
        <v>203</v>
      </c>
      <c r="B1004" s="106" t="s">
        <v>218</v>
      </c>
      <c r="C1004" s="106" t="s">
        <v>508</v>
      </c>
      <c r="D1004" s="106" t="s">
        <v>509</v>
      </c>
      <c r="E1004" s="54">
        <v>0.92436974789915971</v>
      </c>
      <c r="F1004" s="57">
        <v>4.7506520918910139E-2</v>
      </c>
      <c r="G1004" s="54">
        <v>0.86554621848739499</v>
      </c>
      <c r="H1004" s="57">
        <v>6.1293473420758866E-2</v>
      </c>
      <c r="I1004" s="54">
        <v>0.9327731092436975</v>
      </c>
      <c r="J1004" s="57">
        <v>4.4992705833965509E-2</v>
      </c>
      <c r="K1004" s="54">
        <v>0.89075630252100846</v>
      </c>
      <c r="L1004" s="57">
        <v>5.6048015238833356E-2</v>
      </c>
      <c r="M1004" s="54">
        <v>0.90336134453781514</v>
      </c>
      <c r="N1004" s="57">
        <v>2.6543536546275677E-2</v>
      </c>
    </row>
    <row r="1005" spans="1:14" x14ac:dyDescent="0.25">
      <c r="A1005" s="106" t="s">
        <v>203</v>
      </c>
      <c r="B1005" s="106" t="s">
        <v>218</v>
      </c>
      <c r="C1005" s="106" t="s">
        <v>508</v>
      </c>
      <c r="D1005" s="106" t="s">
        <v>510</v>
      </c>
      <c r="E1005" s="54">
        <v>0.80625000000000002</v>
      </c>
      <c r="F1005" s="57">
        <v>6.1242343271424547E-2</v>
      </c>
      <c r="G1005" s="54">
        <v>0.77500000000000002</v>
      </c>
      <c r="H1005" s="57">
        <v>6.4705051966596858E-2</v>
      </c>
      <c r="I1005" s="54">
        <v>0.84375</v>
      </c>
      <c r="J1005" s="57">
        <v>5.6261717529551121E-2</v>
      </c>
      <c r="K1005" s="54">
        <v>0.86250000000000004</v>
      </c>
      <c r="L1005" s="57">
        <v>5.3361371210830025E-2</v>
      </c>
      <c r="M1005" s="54">
        <v>0.82187500000000002</v>
      </c>
      <c r="N1005" s="57">
        <v>2.9643631651012962E-2</v>
      </c>
    </row>
    <row r="1006" spans="1:14" x14ac:dyDescent="0.25">
      <c r="A1006" s="106" t="s">
        <v>203</v>
      </c>
      <c r="B1006" s="106" t="s">
        <v>218</v>
      </c>
      <c r="C1006" s="106" t="s">
        <v>508</v>
      </c>
      <c r="D1006" s="106" t="s">
        <v>511</v>
      </c>
      <c r="E1006" s="54">
        <v>0.76543209876543206</v>
      </c>
      <c r="F1006" s="57">
        <v>6.5250852551557562E-2</v>
      </c>
      <c r="G1006" s="54">
        <v>0.85802469135802473</v>
      </c>
      <c r="H1006" s="57">
        <v>5.3747079137639847E-2</v>
      </c>
      <c r="I1006" s="54">
        <v>0.88888888888888884</v>
      </c>
      <c r="J1006" s="57">
        <v>4.839506172839507E-2</v>
      </c>
      <c r="K1006" s="54">
        <v>0.79629629629629628</v>
      </c>
      <c r="L1006" s="57">
        <v>6.2020515922819361E-2</v>
      </c>
      <c r="M1006" s="54">
        <v>0.8271604938271605</v>
      </c>
      <c r="N1006" s="57">
        <v>2.9112866489922579E-2</v>
      </c>
    </row>
    <row r="1007" spans="1:14" x14ac:dyDescent="0.25">
      <c r="A1007" s="106" t="s">
        <v>203</v>
      </c>
      <c r="B1007" s="106" t="s">
        <v>218</v>
      </c>
      <c r="C1007" s="106" t="s">
        <v>508</v>
      </c>
      <c r="D1007" s="106" t="s">
        <v>512</v>
      </c>
      <c r="E1007" s="54">
        <v>0.70491803278688525</v>
      </c>
      <c r="F1007" s="57">
        <v>0.11445421714369587</v>
      </c>
      <c r="G1007" s="54">
        <v>0.88524590163934425</v>
      </c>
      <c r="H1007" s="57">
        <v>7.998475498079155E-2</v>
      </c>
      <c r="I1007" s="54">
        <v>0.98360655737704916</v>
      </c>
      <c r="J1007" s="57">
        <v>3.186668915454792E-2</v>
      </c>
      <c r="K1007" s="54">
        <v>0.90163934426229508</v>
      </c>
      <c r="L1007" s="57">
        <v>7.4734010511942908E-2</v>
      </c>
      <c r="M1007" s="54">
        <v>0.86885245901639341</v>
      </c>
      <c r="N1007" s="57">
        <v>4.2355932884955948E-2</v>
      </c>
    </row>
    <row r="1008" spans="1:14" x14ac:dyDescent="0.25">
      <c r="A1008" s="107" t="s">
        <v>203</v>
      </c>
      <c r="B1008" s="58" t="s">
        <v>218</v>
      </c>
      <c r="C1008" s="107" t="s">
        <v>513</v>
      </c>
      <c r="D1008" s="107" t="s">
        <v>514</v>
      </c>
      <c r="E1008" s="54">
        <v>0.95454545454545459</v>
      </c>
      <c r="F1008" s="57">
        <v>6.154839037396382E-2</v>
      </c>
      <c r="G1008" s="54">
        <v>0.77272727272727271</v>
      </c>
      <c r="H1008" s="57">
        <v>0.12382733185448133</v>
      </c>
      <c r="I1008" s="54">
        <v>0.81818181818181823</v>
      </c>
      <c r="J1008" s="57">
        <v>0.11396547383372629</v>
      </c>
      <c r="K1008" s="54">
        <v>0.88636363636363635</v>
      </c>
      <c r="L1008" s="57">
        <v>9.3776573994803492E-2</v>
      </c>
      <c r="M1008" s="54">
        <v>0.85795454545454541</v>
      </c>
      <c r="N1008" s="57">
        <v>5.1575749470218334E-2</v>
      </c>
    </row>
    <row r="1009" spans="1:14" x14ac:dyDescent="0.25">
      <c r="A1009" s="107" t="s">
        <v>203</v>
      </c>
      <c r="B1009" s="58" t="s">
        <v>218</v>
      </c>
      <c r="C1009" s="107" t="s">
        <v>513</v>
      </c>
      <c r="D1009" s="107" t="s">
        <v>515</v>
      </c>
      <c r="E1009" s="54">
        <v>0.96969696969696972</v>
      </c>
      <c r="F1009" s="57">
        <v>4.1356630990686982E-2</v>
      </c>
      <c r="G1009" s="54">
        <v>0.93939393939393945</v>
      </c>
      <c r="H1009" s="57">
        <v>5.7565994049164668E-2</v>
      </c>
      <c r="I1009" s="54">
        <v>0.96969696969696972</v>
      </c>
      <c r="J1009" s="57">
        <v>4.1356630990686982E-2</v>
      </c>
      <c r="K1009" s="54">
        <v>0.93939393939393945</v>
      </c>
      <c r="L1009" s="57">
        <v>5.7565994049164668E-2</v>
      </c>
      <c r="M1009" s="54">
        <v>0.95454545454545459</v>
      </c>
      <c r="N1009" s="57">
        <v>2.512702515097321E-2</v>
      </c>
    </row>
    <row r="1010" spans="1:14" x14ac:dyDescent="0.25">
      <c r="A1010" s="107" t="s">
        <v>203</v>
      </c>
      <c r="B1010" s="58" t="s">
        <v>218</v>
      </c>
      <c r="C1010" s="107" t="s">
        <v>513</v>
      </c>
      <c r="D1010" s="107" t="s">
        <v>516</v>
      </c>
      <c r="E1010" s="54">
        <v>0.69811320754716977</v>
      </c>
      <c r="F1010" s="57">
        <v>0.12359563135051528</v>
      </c>
      <c r="G1010" s="54">
        <v>0.60377358490566035</v>
      </c>
      <c r="H1010" s="57">
        <v>0.13168214840690626</v>
      </c>
      <c r="I1010" s="54">
        <v>0.73584905660377353</v>
      </c>
      <c r="J1010" s="57">
        <v>0.11869668453608979</v>
      </c>
      <c r="K1010" s="54">
        <v>0.81132075471698117</v>
      </c>
      <c r="L1010" s="57">
        <v>0.10533592049095741</v>
      </c>
      <c r="M1010" s="54">
        <v>0.71226415094339623</v>
      </c>
      <c r="N1010" s="57">
        <v>6.0940452002986138E-2</v>
      </c>
    </row>
    <row r="1011" spans="1:14" x14ac:dyDescent="0.25">
      <c r="A1011" s="107" t="s">
        <v>203</v>
      </c>
      <c r="B1011" s="58" t="s">
        <v>218</v>
      </c>
      <c r="C1011" s="107" t="s">
        <v>513</v>
      </c>
      <c r="D1011" s="107" t="s">
        <v>517</v>
      </c>
      <c r="E1011" s="54">
        <v>0.90625</v>
      </c>
      <c r="F1011" s="57">
        <v>0.10099287374302704</v>
      </c>
      <c r="G1011" s="54">
        <v>0.5625</v>
      </c>
      <c r="H1011" s="57">
        <v>0.17188238620492793</v>
      </c>
      <c r="I1011" s="54">
        <v>0.78125</v>
      </c>
      <c r="J1011" s="57">
        <v>0.14323532183743995</v>
      </c>
      <c r="K1011" s="54">
        <v>0.875</v>
      </c>
      <c r="L1011" s="57">
        <v>0.11458825746995195</v>
      </c>
      <c r="M1011" s="54">
        <v>0.78125</v>
      </c>
      <c r="N1011" s="57">
        <v>7.1617660918719975E-2</v>
      </c>
    </row>
    <row r="1012" spans="1:14" x14ac:dyDescent="0.25">
      <c r="A1012" s="107" t="s">
        <v>203</v>
      </c>
      <c r="B1012" s="58" t="s">
        <v>218</v>
      </c>
      <c r="C1012" s="107" t="s">
        <v>513</v>
      </c>
      <c r="D1012" s="107" t="s">
        <v>518</v>
      </c>
      <c r="E1012" s="54">
        <v>1</v>
      </c>
      <c r="F1012" s="57">
        <v>0</v>
      </c>
      <c r="G1012" s="54">
        <v>0.6</v>
      </c>
      <c r="H1012" s="57">
        <v>0.21470724254202511</v>
      </c>
      <c r="I1012" s="54">
        <v>0.8</v>
      </c>
      <c r="J1012" s="57">
        <v>0.17530772943598349</v>
      </c>
      <c r="K1012" s="54">
        <v>1</v>
      </c>
      <c r="L1012" s="57">
        <v>0</v>
      </c>
      <c r="M1012" s="54">
        <v>0.85</v>
      </c>
      <c r="N1012" s="57">
        <v>7.8246725171089423E-2</v>
      </c>
    </row>
    <row r="1013" spans="1:14" x14ac:dyDescent="0.25">
      <c r="A1013" s="107" t="s">
        <v>203</v>
      </c>
      <c r="B1013" s="58" t="s">
        <v>218</v>
      </c>
      <c r="C1013" s="107" t="s">
        <v>513</v>
      </c>
      <c r="D1013" s="107" t="s">
        <v>519</v>
      </c>
      <c r="E1013" s="54">
        <v>0.9464285714285714</v>
      </c>
      <c r="F1013" s="57">
        <v>5.8975630560427261E-2</v>
      </c>
      <c r="G1013" s="54">
        <v>0.6785714285714286</v>
      </c>
      <c r="H1013" s="57">
        <v>0.12232129822725067</v>
      </c>
      <c r="I1013" s="54">
        <v>0.9464285714285714</v>
      </c>
      <c r="J1013" s="57">
        <v>5.8975630560427261E-2</v>
      </c>
      <c r="K1013" s="54">
        <v>0.9821428571428571</v>
      </c>
      <c r="L1013" s="57">
        <v>3.4686092313779067E-2</v>
      </c>
      <c r="M1013" s="54">
        <v>0.8883928571428571</v>
      </c>
      <c r="N1013" s="57">
        <v>4.1236385063739528E-2</v>
      </c>
    </row>
    <row r="1014" spans="1:14" x14ac:dyDescent="0.25">
      <c r="A1014" s="107" t="s">
        <v>203</v>
      </c>
      <c r="B1014" s="58" t="s">
        <v>218</v>
      </c>
      <c r="C1014" s="107" t="s">
        <v>513</v>
      </c>
      <c r="D1014" s="107" t="s">
        <v>520</v>
      </c>
      <c r="E1014" s="54">
        <v>0.92105263157894735</v>
      </c>
      <c r="F1014" s="57">
        <v>8.5738390378984397E-2</v>
      </c>
      <c r="G1014" s="54">
        <v>0.92105263157894735</v>
      </c>
      <c r="H1014" s="57">
        <v>8.5738390378984397E-2</v>
      </c>
      <c r="I1014" s="54">
        <v>0.81578947368421051</v>
      </c>
      <c r="J1014" s="57">
        <v>0.12325670208367381</v>
      </c>
      <c r="K1014" s="54">
        <v>0.97368421052631582</v>
      </c>
      <c r="L1014" s="57">
        <v>5.089575233813743E-2</v>
      </c>
      <c r="M1014" s="54">
        <v>0.90789473684210531</v>
      </c>
      <c r="N1014" s="57">
        <v>4.5972090235533086E-2</v>
      </c>
    </row>
    <row r="1015" spans="1:14" x14ac:dyDescent="0.25">
      <c r="A1015" s="107" t="s">
        <v>203</v>
      </c>
      <c r="B1015" s="58" t="s">
        <v>218</v>
      </c>
      <c r="C1015" s="107" t="s">
        <v>513</v>
      </c>
      <c r="D1015" s="107" t="s">
        <v>521</v>
      </c>
      <c r="E1015" s="54">
        <v>1</v>
      </c>
      <c r="F1015" s="57">
        <v>0</v>
      </c>
      <c r="G1015" s="54">
        <v>0.91666666666666663</v>
      </c>
      <c r="H1015" s="57">
        <v>9.0285897070785909E-2</v>
      </c>
      <c r="I1015" s="54">
        <v>1</v>
      </c>
      <c r="J1015" s="57">
        <v>0</v>
      </c>
      <c r="K1015" s="54">
        <v>1</v>
      </c>
      <c r="L1015" s="57">
        <v>0</v>
      </c>
      <c r="M1015" s="54">
        <v>0.97916666666666663</v>
      </c>
      <c r="N1015" s="57">
        <v>2.3328269126364681E-2</v>
      </c>
    </row>
    <row r="1016" spans="1:14" x14ac:dyDescent="0.25">
      <c r="A1016" s="107" t="s">
        <v>203</v>
      </c>
      <c r="B1016" s="58" t="s">
        <v>218</v>
      </c>
      <c r="C1016" s="107" t="s">
        <v>513</v>
      </c>
      <c r="D1016" s="107" t="s">
        <v>582</v>
      </c>
      <c r="E1016" s="54">
        <v>0.97222222222222221</v>
      </c>
      <c r="F1016" s="57">
        <v>3.0993863427902498E-2</v>
      </c>
      <c r="G1016" s="54">
        <v>0.91666666666666663</v>
      </c>
      <c r="H1016" s="57">
        <v>5.2126586977845092E-2</v>
      </c>
      <c r="I1016" s="54">
        <v>0.93518518518518523</v>
      </c>
      <c r="J1016" s="57">
        <v>4.6433363625004366E-2</v>
      </c>
      <c r="K1016" s="54">
        <v>0.37962962962962965</v>
      </c>
      <c r="L1016" s="57">
        <v>9.1527113847330366E-2</v>
      </c>
      <c r="M1016" s="54">
        <v>0.80092592592592593</v>
      </c>
      <c r="N1016" s="57">
        <v>3.7654572917932089E-2</v>
      </c>
    </row>
    <row r="1017" spans="1:14" x14ac:dyDescent="0.25">
      <c r="A1017" s="107" t="s">
        <v>203</v>
      </c>
      <c r="B1017" s="58" t="s">
        <v>218</v>
      </c>
      <c r="C1017" s="107" t="s">
        <v>513</v>
      </c>
      <c r="D1017" s="107" t="s">
        <v>522</v>
      </c>
      <c r="E1017" s="54">
        <v>0.88</v>
      </c>
      <c r="F1017" s="57">
        <v>7.3545719114031377E-2</v>
      </c>
      <c r="G1017" s="54">
        <v>0.82666666666666666</v>
      </c>
      <c r="H1017" s="57">
        <v>8.5670578034356348E-2</v>
      </c>
      <c r="I1017" s="54">
        <v>0.92</v>
      </c>
      <c r="J1017" s="57">
        <v>6.1399431050566999E-2</v>
      </c>
      <c r="K1017" s="54">
        <v>0.89333333333333331</v>
      </c>
      <c r="L1017" s="57">
        <v>6.9862893876082327E-2</v>
      </c>
      <c r="M1017" s="54">
        <v>0.88</v>
      </c>
      <c r="N1017" s="57">
        <v>3.6772859557015689E-2</v>
      </c>
    </row>
    <row r="1018" spans="1:14" x14ac:dyDescent="0.25">
      <c r="A1018" s="107" t="s">
        <v>203</v>
      </c>
      <c r="B1018" s="58" t="s">
        <v>218</v>
      </c>
      <c r="C1018" s="107" t="s">
        <v>513</v>
      </c>
      <c r="D1018" s="107" t="s">
        <v>523</v>
      </c>
      <c r="E1018" s="54">
        <v>0.72222222222222221</v>
      </c>
      <c r="F1018" s="57">
        <v>0.11946573645042512</v>
      </c>
      <c r="G1018" s="54">
        <v>0.57407407407407407</v>
      </c>
      <c r="H1018" s="57">
        <v>0.13188949232306563</v>
      </c>
      <c r="I1018" s="54">
        <v>0.7592592592592593</v>
      </c>
      <c r="J1018" s="57">
        <v>0.11403260251264788</v>
      </c>
      <c r="K1018" s="54">
        <v>0.68518518518518523</v>
      </c>
      <c r="L1018" s="57">
        <v>0.12387702141843222</v>
      </c>
      <c r="M1018" s="54">
        <v>0.68518518518518523</v>
      </c>
      <c r="N1018" s="57">
        <v>6.1938510709216112E-2</v>
      </c>
    </row>
    <row r="1019" spans="1:14" x14ac:dyDescent="0.25">
      <c r="A1019" s="107" t="s">
        <v>203</v>
      </c>
      <c r="B1019" s="58" t="s">
        <v>218</v>
      </c>
      <c r="C1019" s="107" t="s">
        <v>513</v>
      </c>
      <c r="D1019" s="107" t="s">
        <v>524</v>
      </c>
      <c r="E1019" s="54">
        <v>0.96256684491978606</v>
      </c>
      <c r="F1019" s="57">
        <v>2.7206892091318279E-2</v>
      </c>
      <c r="G1019" s="54">
        <v>0.94117647058823528</v>
      </c>
      <c r="H1019" s="57">
        <v>3.3724563559745326E-2</v>
      </c>
      <c r="I1019" s="54">
        <v>0.92513368983957223</v>
      </c>
      <c r="J1019" s="57">
        <v>3.7720785762328568E-2</v>
      </c>
      <c r="K1019" s="54">
        <v>0.94117647058823528</v>
      </c>
      <c r="L1019" s="57">
        <v>3.3724563559745326E-2</v>
      </c>
      <c r="M1019" s="54">
        <v>0.94251336898395721</v>
      </c>
      <c r="N1019" s="57">
        <v>1.6681398636355822E-2</v>
      </c>
    </row>
    <row r="1020" spans="1:14" x14ac:dyDescent="0.25">
      <c r="A1020" s="107" t="s">
        <v>203</v>
      </c>
      <c r="B1020" s="58" t="s">
        <v>218</v>
      </c>
      <c r="C1020" s="107" t="s">
        <v>513</v>
      </c>
      <c r="D1020" s="107" t="s">
        <v>525</v>
      </c>
      <c r="E1020" s="54">
        <v>0.88461538461538458</v>
      </c>
      <c r="F1020" s="57">
        <v>8.6837157096062129E-2</v>
      </c>
      <c r="G1020" s="54">
        <v>0.78846153846153844</v>
      </c>
      <c r="H1020" s="57">
        <v>0.11100417842849175</v>
      </c>
      <c r="I1020" s="54">
        <v>0.86538461538461542</v>
      </c>
      <c r="J1020" s="57">
        <v>9.2769738583790728E-2</v>
      </c>
      <c r="K1020" s="54">
        <v>0.92307692307692313</v>
      </c>
      <c r="L1020" s="57">
        <v>7.2427195721070162E-2</v>
      </c>
      <c r="M1020" s="54">
        <v>0.86538461538461542</v>
      </c>
      <c r="N1020" s="57">
        <v>4.6384869291895364E-2</v>
      </c>
    </row>
    <row r="1021" spans="1:14" x14ac:dyDescent="0.25">
      <c r="A1021" s="107" t="s">
        <v>203</v>
      </c>
      <c r="B1021" s="58" t="s">
        <v>218</v>
      </c>
      <c r="C1021" s="107" t="s">
        <v>513</v>
      </c>
      <c r="D1021" s="107" t="s">
        <v>526</v>
      </c>
      <c r="E1021" s="54">
        <v>0.91397849462365588</v>
      </c>
      <c r="F1021" s="57">
        <v>5.698835288359777E-2</v>
      </c>
      <c r="G1021" s="54">
        <v>0.80645161290322576</v>
      </c>
      <c r="H1021" s="57">
        <v>8.029685449044302E-2</v>
      </c>
      <c r="I1021" s="54">
        <v>0.67741935483870963</v>
      </c>
      <c r="J1021" s="57">
        <v>9.5008519499480332E-2</v>
      </c>
      <c r="K1021" s="54">
        <v>0.92473118279569888</v>
      </c>
      <c r="L1021" s="57">
        <v>5.3620380828891638E-2</v>
      </c>
      <c r="M1021" s="54">
        <v>0.83064516129032262</v>
      </c>
      <c r="N1021" s="57">
        <v>3.8114583291716457E-2</v>
      </c>
    </row>
    <row r="1022" spans="1:14" x14ac:dyDescent="0.25">
      <c r="A1022" s="107" t="s">
        <v>203</v>
      </c>
      <c r="B1022" s="58" t="s">
        <v>218</v>
      </c>
      <c r="C1022" s="107" t="s">
        <v>513</v>
      </c>
      <c r="D1022" s="107" t="s">
        <v>527</v>
      </c>
      <c r="E1022" s="54">
        <v>1</v>
      </c>
      <c r="F1022" s="57">
        <v>0</v>
      </c>
      <c r="G1022" s="54">
        <v>1</v>
      </c>
      <c r="H1022" s="57">
        <v>0</v>
      </c>
      <c r="I1022" s="54">
        <v>1</v>
      </c>
      <c r="J1022" s="57">
        <v>0</v>
      </c>
      <c r="K1022" s="54">
        <v>1</v>
      </c>
      <c r="L1022" s="57">
        <v>0</v>
      </c>
      <c r="M1022" s="54">
        <v>1</v>
      </c>
      <c r="N1022" s="57">
        <v>0</v>
      </c>
    </row>
    <row r="1023" spans="1:14" x14ac:dyDescent="0.25">
      <c r="A1023" s="107" t="s">
        <v>203</v>
      </c>
      <c r="B1023" s="58" t="s">
        <v>218</v>
      </c>
      <c r="C1023" s="107" t="s">
        <v>513</v>
      </c>
      <c r="D1023" s="107" t="s">
        <v>528</v>
      </c>
      <c r="E1023" s="54">
        <v>0.88775510204081631</v>
      </c>
      <c r="F1023" s="57">
        <v>6.2498979583506739E-2</v>
      </c>
      <c r="G1023" s="54">
        <v>0.8571428571428571</v>
      </c>
      <c r="H1023" s="57">
        <v>6.9282032302755092E-2</v>
      </c>
      <c r="I1023" s="54">
        <v>0.93877551020408168</v>
      </c>
      <c r="J1023" s="57">
        <v>4.746642207381755E-2</v>
      </c>
      <c r="K1023" s="54">
        <v>0.88775510204081631</v>
      </c>
      <c r="L1023" s="57">
        <v>6.2498979583506739E-2</v>
      </c>
      <c r="M1023" s="54">
        <v>0.8928571428571429</v>
      </c>
      <c r="N1023" s="57">
        <v>3.0618621784789721E-2</v>
      </c>
    </row>
    <row r="1024" spans="1:14" x14ac:dyDescent="0.25">
      <c r="A1024" s="107" t="s">
        <v>203</v>
      </c>
      <c r="B1024" s="58" t="s">
        <v>218</v>
      </c>
      <c r="C1024" s="107" t="s">
        <v>513</v>
      </c>
      <c r="D1024" s="107" t="s">
        <v>529</v>
      </c>
      <c r="E1024" s="54">
        <v>0.90697674418604646</v>
      </c>
      <c r="F1024" s="57">
        <v>8.6819181502885492E-2</v>
      </c>
      <c r="G1024" s="54">
        <v>0.7441860465116279</v>
      </c>
      <c r="H1024" s="57">
        <v>0.13041415138340814</v>
      </c>
      <c r="I1024" s="54">
        <v>0.83720930232558144</v>
      </c>
      <c r="J1024" s="57">
        <v>0.11034525391956422</v>
      </c>
      <c r="K1024" s="54">
        <v>0.86046511627906974</v>
      </c>
      <c r="L1024" s="57">
        <v>0.10356902199513468</v>
      </c>
      <c r="M1024" s="54">
        <v>0.83720930232558144</v>
      </c>
      <c r="N1024" s="57">
        <v>5.517262695978211E-2</v>
      </c>
    </row>
    <row r="1025" spans="1:14" x14ac:dyDescent="0.25">
      <c r="A1025" s="107" t="s">
        <v>203</v>
      </c>
      <c r="B1025" s="58" t="s">
        <v>218</v>
      </c>
      <c r="C1025" s="107" t="s">
        <v>513</v>
      </c>
      <c r="D1025" s="107" t="s">
        <v>530</v>
      </c>
      <c r="E1025" s="54">
        <v>1</v>
      </c>
      <c r="F1025" s="57">
        <v>0</v>
      </c>
      <c r="G1025" s="54">
        <v>0.91176470588235292</v>
      </c>
      <c r="H1025" s="57">
        <v>9.5340883052729128E-2</v>
      </c>
      <c r="I1025" s="54">
        <v>0.94117647058823528</v>
      </c>
      <c r="J1025" s="57">
        <v>7.9091112206898198E-2</v>
      </c>
      <c r="K1025" s="54">
        <v>0.88235294117647056</v>
      </c>
      <c r="L1025" s="57">
        <v>0.10829996563472585</v>
      </c>
      <c r="M1025" s="54">
        <v>0.93382352941176472</v>
      </c>
      <c r="N1025" s="57">
        <v>4.1780229765123855E-2</v>
      </c>
    </row>
    <row r="1026" spans="1:14" x14ac:dyDescent="0.25">
      <c r="A1026" s="107" t="s">
        <v>203</v>
      </c>
      <c r="B1026" s="58" t="s">
        <v>218</v>
      </c>
      <c r="C1026" s="107" t="s">
        <v>513</v>
      </c>
      <c r="D1026" s="107" t="s">
        <v>531</v>
      </c>
      <c r="E1026" s="54">
        <v>1</v>
      </c>
      <c r="F1026" s="57">
        <v>0</v>
      </c>
      <c r="G1026" s="54">
        <v>0.89655172413793105</v>
      </c>
      <c r="H1026" s="57">
        <v>0.11084251616249448</v>
      </c>
      <c r="I1026" s="54">
        <v>0.96551724137931039</v>
      </c>
      <c r="J1026" s="57">
        <v>6.6410704931269909E-2</v>
      </c>
      <c r="K1026" s="54">
        <v>1</v>
      </c>
      <c r="L1026" s="57">
        <v>0</v>
      </c>
      <c r="M1026" s="54">
        <v>0.96551724137931039</v>
      </c>
      <c r="N1026" s="57">
        <v>3.3205352465634955E-2</v>
      </c>
    </row>
    <row r="1027" spans="1:14" x14ac:dyDescent="0.25">
      <c r="A1027" s="107" t="s">
        <v>203</v>
      </c>
      <c r="B1027" s="58" t="s">
        <v>218</v>
      </c>
      <c r="C1027" s="107" t="s">
        <v>513</v>
      </c>
      <c r="D1027" s="107" t="s">
        <v>532</v>
      </c>
      <c r="E1027" s="54">
        <v>0.94444444444444442</v>
      </c>
      <c r="F1027" s="57">
        <v>6.1095770614782954E-2</v>
      </c>
      <c r="G1027" s="54">
        <v>0.94444444444444442</v>
      </c>
      <c r="H1027" s="57">
        <v>6.1095770614782954E-2</v>
      </c>
      <c r="I1027" s="54">
        <v>0.98148148148148151</v>
      </c>
      <c r="J1027" s="57">
        <v>3.5958648992025624E-2</v>
      </c>
      <c r="K1027" s="54">
        <v>0.98148148148148151</v>
      </c>
      <c r="L1027" s="57">
        <v>3.5958648992025624E-2</v>
      </c>
      <c r="M1027" s="54">
        <v>0.96296296296296291</v>
      </c>
      <c r="N1027" s="57">
        <v>2.518558863551619E-2</v>
      </c>
    </row>
    <row r="1028" spans="1:14" x14ac:dyDescent="0.25">
      <c r="A1028" s="107" t="s">
        <v>203</v>
      </c>
      <c r="B1028" s="58" t="s">
        <v>218</v>
      </c>
      <c r="C1028" s="107" t="s">
        <v>513</v>
      </c>
      <c r="D1028" s="107" t="s">
        <v>533</v>
      </c>
      <c r="E1028" s="54">
        <v>0.96969696969696972</v>
      </c>
      <c r="F1028" s="57">
        <v>5.8487108441088981E-2</v>
      </c>
      <c r="G1028" s="54">
        <v>0.90909090909090906</v>
      </c>
      <c r="H1028" s="57">
        <v>9.808586271125759E-2</v>
      </c>
      <c r="I1028" s="54">
        <v>0.96969696969696972</v>
      </c>
      <c r="J1028" s="57">
        <v>5.8487108441088981E-2</v>
      </c>
      <c r="K1028" s="54">
        <v>0.96969696969696972</v>
      </c>
      <c r="L1028" s="57">
        <v>5.8487108441088981E-2</v>
      </c>
      <c r="M1028" s="54">
        <v>0.95454545454545459</v>
      </c>
      <c r="N1028" s="57">
        <v>3.5534979750596184E-2</v>
      </c>
    </row>
    <row r="1029" spans="1:14" x14ac:dyDescent="0.25">
      <c r="A1029" s="107" t="s">
        <v>203</v>
      </c>
      <c r="B1029" s="58" t="s">
        <v>218</v>
      </c>
      <c r="C1029" s="107" t="s">
        <v>513</v>
      </c>
      <c r="D1029" s="107" t="s">
        <v>534</v>
      </c>
      <c r="E1029" s="54">
        <v>0.96250000000000002</v>
      </c>
      <c r="F1029" s="57">
        <v>4.1631981396517741E-2</v>
      </c>
      <c r="G1029" s="54">
        <v>0.96250000000000002</v>
      </c>
      <c r="H1029" s="57">
        <v>4.1631981396517741E-2</v>
      </c>
      <c r="I1029" s="54">
        <v>1</v>
      </c>
      <c r="J1029" s="57">
        <v>0</v>
      </c>
      <c r="K1029" s="54">
        <v>0.95</v>
      </c>
      <c r="L1029" s="57">
        <v>4.7759292289563944E-2</v>
      </c>
      <c r="M1029" s="54">
        <v>0.96875</v>
      </c>
      <c r="N1029" s="57">
        <v>1.9063908759420246E-2</v>
      </c>
    </row>
    <row r="1030" spans="1:14" x14ac:dyDescent="0.25">
      <c r="A1030" s="107" t="s">
        <v>203</v>
      </c>
      <c r="B1030" s="58" t="s">
        <v>218</v>
      </c>
      <c r="C1030" s="107" t="s">
        <v>513</v>
      </c>
      <c r="D1030" s="107" t="s">
        <v>535</v>
      </c>
      <c r="E1030" s="54">
        <v>0.92592592592592593</v>
      </c>
      <c r="F1030" s="57">
        <v>6.9852254790843615E-2</v>
      </c>
      <c r="G1030" s="54">
        <v>0.98148148148148151</v>
      </c>
      <c r="H1030" s="57">
        <v>3.5958648992025624E-2</v>
      </c>
      <c r="I1030" s="54">
        <v>0.98148148148148151</v>
      </c>
      <c r="J1030" s="57">
        <v>3.5958648992025624E-2</v>
      </c>
      <c r="K1030" s="54">
        <v>1</v>
      </c>
      <c r="L1030" s="57">
        <v>0</v>
      </c>
      <c r="M1030" s="54">
        <v>0.97222222222222221</v>
      </c>
      <c r="N1030" s="57">
        <v>2.1915971005039586E-2</v>
      </c>
    </row>
    <row r="1031" spans="1:14" x14ac:dyDescent="0.25">
      <c r="A1031" s="107" t="s">
        <v>203</v>
      </c>
      <c r="B1031" s="58" t="s">
        <v>218</v>
      </c>
      <c r="C1031" s="107" t="s">
        <v>513</v>
      </c>
      <c r="D1031" s="107" t="s">
        <v>536</v>
      </c>
      <c r="E1031" s="54">
        <v>0.83561643835616439</v>
      </c>
      <c r="F1031" s="57">
        <v>8.5021217882132794E-2</v>
      </c>
      <c r="G1031" s="54">
        <v>0.54794520547945202</v>
      </c>
      <c r="H1031" s="57">
        <v>0.11417177337116532</v>
      </c>
      <c r="I1031" s="54">
        <v>0.68493150684931503</v>
      </c>
      <c r="J1031" s="57">
        <v>0.1065664997602658</v>
      </c>
      <c r="K1031" s="54">
        <v>0.83561643835616439</v>
      </c>
      <c r="L1031" s="57">
        <v>8.5021217882132794E-2</v>
      </c>
      <c r="M1031" s="54">
        <v>0.72602739726027399</v>
      </c>
      <c r="N1031" s="57">
        <v>5.1155780844278284E-2</v>
      </c>
    </row>
    <row r="1032" spans="1:14" x14ac:dyDescent="0.25">
      <c r="A1032" s="107" t="s">
        <v>203</v>
      </c>
      <c r="B1032" s="58" t="s">
        <v>218</v>
      </c>
      <c r="C1032" s="107" t="s">
        <v>513</v>
      </c>
      <c r="D1032" s="107" t="s">
        <v>537</v>
      </c>
      <c r="E1032" s="54">
        <v>0.77142857142857146</v>
      </c>
      <c r="F1032" s="57">
        <v>9.8370727353212131E-2</v>
      </c>
      <c r="G1032" s="54">
        <v>0.7142857142857143</v>
      </c>
      <c r="H1032" s="57">
        <v>0.10583005244258362</v>
      </c>
      <c r="I1032" s="54">
        <v>0.7857142857142857</v>
      </c>
      <c r="J1032" s="57">
        <v>9.6124918725583333E-2</v>
      </c>
      <c r="K1032" s="54">
        <v>0.82857142857142863</v>
      </c>
      <c r="L1032" s="57">
        <v>8.8290429832456913E-2</v>
      </c>
      <c r="M1032" s="54">
        <v>0.77500000000000002</v>
      </c>
      <c r="N1032" s="57">
        <v>4.8912421735178881E-2</v>
      </c>
    </row>
    <row r="1033" spans="1:14" x14ac:dyDescent="0.25">
      <c r="A1033" s="107" t="s">
        <v>203</v>
      </c>
      <c r="B1033" s="58" t="s">
        <v>218</v>
      </c>
      <c r="C1033" s="107" t="s">
        <v>513</v>
      </c>
      <c r="D1033" s="107" t="s">
        <v>538</v>
      </c>
      <c r="E1033" s="54">
        <v>0.76842105263157889</v>
      </c>
      <c r="F1033" s="57">
        <v>8.4828821571665713E-2</v>
      </c>
      <c r="G1033" s="54">
        <v>0.73684210526315785</v>
      </c>
      <c r="H1033" s="57">
        <v>8.8550228818249796E-2</v>
      </c>
      <c r="I1033" s="54">
        <v>0.77894736842105261</v>
      </c>
      <c r="J1033" s="57">
        <v>8.3444202944858811E-2</v>
      </c>
      <c r="K1033" s="54">
        <v>0.83157894736842108</v>
      </c>
      <c r="L1033" s="57">
        <v>7.5256531874224125E-2</v>
      </c>
      <c r="M1033" s="54">
        <v>0.77894736842105261</v>
      </c>
      <c r="N1033" s="57">
        <v>4.1722101472429406E-2</v>
      </c>
    </row>
    <row r="1034" spans="1:14" x14ac:dyDescent="0.25">
      <c r="A1034" s="107" t="s">
        <v>203</v>
      </c>
      <c r="B1034" s="58" t="s">
        <v>218</v>
      </c>
      <c r="C1034" s="107" t="s">
        <v>513</v>
      </c>
      <c r="D1034" s="107" t="s">
        <v>539</v>
      </c>
      <c r="E1034" s="54">
        <v>0.8970588235294118</v>
      </c>
      <c r="F1034" s="57">
        <v>7.2228174699597511E-2</v>
      </c>
      <c r="G1034" s="54">
        <v>0.80882352941176472</v>
      </c>
      <c r="H1034" s="57">
        <v>9.3464292579468117E-2</v>
      </c>
      <c r="I1034" s="54">
        <v>0.83823529411764708</v>
      </c>
      <c r="J1034" s="57">
        <v>8.7523862001758282E-2</v>
      </c>
      <c r="K1034" s="54">
        <v>0.88235294117647056</v>
      </c>
      <c r="L1034" s="57">
        <v>7.6579640102584709E-2</v>
      </c>
      <c r="M1034" s="54">
        <v>0.85661764705882348</v>
      </c>
      <c r="N1034" s="57">
        <v>4.1649805662194332E-2</v>
      </c>
    </row>
    <row r="1035" spans="1:14" x14ac:dyDescent="0.25">
      <c r="A1035" s="107" t="s">
        <v>203</v>
      </c>
      <c r="B1035" s="58" t="s">
        <v>218</v>
      </c>
      <c r="C1035" s="107" t="s">
        <v>513</v>
      </c>
      <c r="D1035" s="107" t="s">
        <v>540</v>
      </c>
      <c r="E1035" s="54">
        <v>0.98461538461538467</v>
      </c>
      <c r="F1035" s="57">
        <v>2.9920994436289004E-2</v>
      </c>
      <c r="G1035" s="54">
        <v>0.87692307692307692</v>
      </c>
      <c r="H1035" s="57">
        <v>7.9867199743712938E-2</v>
      </c>
      <c r="I1035" s="54">
        <v>0.96923076923076923</v>
      </c>
      <c r="J1035" s="57">
        <v>4.1982791194561102E-2</v>
      </c>
      <c r="K1035" s="54">
        <v>0.98461538461538467</v>
      </c>
      <c r="L1035" s="57">
        <v>2.9920994436289004E-2</v>
      </c>
      <c r="M1035" s="54">
        <v>0.9538461538461539</v>
      </c>
      <c r="N1035" s="57">
        <v>2.5504247417288298E-2</v>
      </c>
    </row>
    <row r="1036" spans="1:14" x14ac:dyDescent="0.25">
      <c r="A1036" s="107" t="s">
        <v>203</v>
      </c>
      <c r="B1036" s="58" t="s">
        <v>218</v>
      </c>
      <c r="C1036" s="107" t="s">
        <v>513</v>
      </c>
      <c r="D1036" s="107" t="s">
        <v>541</v>
      </c>
      <c r="E1036" s="54">
        <v>0.9</v>
      </c>
      <c r="F1036" s="57">
        <v>0.10735362127101254</v>
      </c>
      <c r="G1036" s="54">
        <v>0.9</v>
      </c>
      <c r="H1036" s="57">
        <v>0.10735362127101254</v>
      </c>
      <c r="I1036" s="54">
        <v>0.96666666666666667</v>
      </c>
      <c r="J1036" s="57">
        <v>6.4235215909678095E-2</v>
      </c>
      <c r="K1036" s="54">
        <v>0.8666666666666667</v>
      </c>
      <c r="L1036" s="57">
        <v>0.12164404660349831</v>
      </c>
      <c r="M1036" s="54">
        <v>0.90833333333333333</v>
      </c>
      <c r="N1036" s="57">
        <v>5.1629009574362651E-2</v>
      </c>
    </row>
    <row r="1037" spans="1:14" x14ac:dyDescent="0.25">
      <c r="A1037" s="107" t="s">
        <v>203</v>
      </c>
      <c r="B1037" s="58" t="s">
        <v>218</v>
      </c>
      <c r="C1037" s="107" t="s">
        <v>513</v>
      </c>
      <c r="D1037" s="107" t="s">
        <v>542</v>
      </c>
      <c r="E1037" s="54">
        <v>0.93333333333333335</v>
      </c>
      <c r="F1037" s="57">
        <v>7.288238453363502E-2</v>
      </c>
      <c r="G1037" s="54">
        <v>0.91111111111111109</v>
      </c>
      <c r="H1037" s="57">
        <v>8.3149420100804894E-2</v>
      </c>
      <c r="I1037" s="54">
        <v>0.93333333333333335</v>
      </c>
      <c r="J1037" s="57">
        <v>7.288238453363502E-2</v>
      </c>
      <c r="K1037" s="54">
        <v>0.84444444444444444</v>
      </c>
      <c r="L1037" s="57">
        <v>0.10589564964879561</v>
      </c>
      <c r="M1037" s="54">
        <v>0.90555555555555556</v>
      </c>
      <c r="N1037" s="57">
        <v>4.2723377306223484E-2</v>
      </c>
    </row>
    <row r="1038" spans="1:14" x14ac:dyDescent="0.25">
      <c r="A1038" s="107" t="s">
        <v>203</v>
      </c>
      <c r="B1038" s="58" t="s">
        <v>218</v>
      </c>
      <c r="C1038" s="107" t="s">
        <v>513</v>
      </c>
      <c r="D1038" s="107" t="s">
        <v>543</v>
      </c>
      <c r="E1038" s="54">
        <v>0.84313725490196079</v>
      </c>
      <c r="F1038" s="57">
        <v>9.9811372708973334E-2</v>
      </c>
      <c r="G1038" s="54">
        <v>0.90196078431372551</v>
      </c>
      <c r="H1038" s="57">
        <v>8.1614011566204139E-2</v>
      </c>
      <c r="I1038" s="54">
        <v>0.90196078431372551</v>
      </c>
      <c r="J1038" s="57">
        <v>8.1614011566204139E-2</v>
      </c>
      <c r="K1038" s="54">
        <v>0.84313725490196079</v>
      </c>
      <c r="L1038" s="57">
        <v>9.9811372708973334E-2</v>
      </c>
      <c r="M1038" s="54">
        <v>0.87254901960784315</v>
      </c>
      <c r="N1038" s="57">
        <v>4.57622632789184E-2</v>
      </c>
    </row>
    <row r="1039" spans="1:14" x14ac:dyDescent="0.25">
      <c r="A1039" s="107" t="s">
        <v>203</v>
      </c>
      <c r="B1039" s="58" t="s">
        <v>218</v>
      </c>
      <c r="C1039" s="107" t="s">
        <v>513</v>
      </c>
      <c r="D1039" s="107" t="s">
        <v>544</v>
      </c>
      <c r="E1039" s="54">
        <v>0.95522388059701491</v>
      </c>
      <c r="F1039" s="57">
        <v>4.952157876117682E-2</v>
      </c>
      <c r="G1039" s="54">
        <v>0.91044776119402981</v>
      </c>
      <c r="H1039" s="57">
        <v>6.8372964444783871E-2</v>
      </c>
      <c r="I1039" s="54">
        <v>0.95522388059701491</v>
      </c>
      <c r="J1039" s="57">
        <v>4.952157876117682E-2</v>
      </c>
      <c r="K1039" s="54">
        <v>0.94029850746268662</v>
      </c>
      <c r="L1039" s="57">
        <v>5.6734095801702522E-2</v>
      </c>
      <c r="M1039" s="54">
        <v>0.94029850746268662</v>
      </c>
      <c r="N1039" s="57">
        <v>2.8367047900851261E-2</v>
      </c>
    </row>
    <row r="1040" spans="1:14" x14ac:dyDescent="0.25">
      <c r="A1040" s="107" t="s">
        <v>203</v>
      </c>
      <c r="B1040" s="58" t="s">
        <v>218</v>
      </c>
      <c r="C1040" s="107" t="s">
        <v>513</v>
      </c>
      <c r="D1040" s="107" t="s">
        <v>545</v>
      </c>
      <c r="E1040" s="54">
        <v>0.94339622641509435</v>
      </c>
      <c r="F1040" s="57">
        <v>6.2213967284173964E-2</v>
      </c>
      <c r="G1040" s="54">
        <v>0.84905660377358494</v>
      </c>
      <c r="H1040" s="57">
        <v>9.6381463677239529E-2</v>
      </c>
      <c r="I1040" s="54">
        <v>0.8867924528301887</v>
      </c>
      <c r="J1040" s="57">
        <v>8.5303494204189464E-2</v>
      </c>
      <c r="K1040" s="54">
        <v>0.94339622641509435</v>
      </c>
      <c r="L1040" s="57">
        <v>6.2213967284173964E-2</v>
      </c>
      <c r="M1040" s="54">
        <v>0.90566037735849059</v>
      </c>
      <c r="N1040" s="57">
        <v>3.9347567778637946E-2</v>
      </c>
    </row>
    <row r="1041" spans="1:14" x14ac:dyDescent="0.25">
      <c r="A1041" s="107" t="s">
        <v>203</v>
      </c>
      <c r="B1041" s="58" t="s">
        <v>218</v>
      </c>
      <c r="C1041" s="107" t="s">
        <v>513</v>
      </c>
      <c r="D1041" s="107" t="s">
        <v>546</v>
      </c>
      <c r="E1041" s="54">
        <v>0.92307692307692313</v>
      </c>
      <c r="F1041" s="57">
        <v>0.10242752247338802</v>
      </c>
      <c r="G1041" s="54">
        <v>0.96153846153846156</v>
      </c>
      <c r="H1041" s="57">
        <v>7.3920697090546258E-2</v>
      </c>
      <c r="I1041" s="54">
        <v>0.96153846153846156</v>
      </c>
      <c r="J1041" s="57">
        <v>7.3920697090546258E-2</v>
      </c>
      <c r="K1041" s="54">
        <v>0.80769230769230771</v>
      </c>
      <c r="L1041" s="57">
        <v>0.15149234873444814</v>
      </c>
      <c r="M1041" s="54">
        <v>0.91346153846153844</v>
      </c>
      <c r="N1041" s="57">
        <v>5.4036737427485479E-2</v>
      </c>
    </row>
    <row r="1042" spans="1:14" x14ac:dyDescent="0.25">
      <c r="A1042" s="107" t="s">
        <v>203</v>
      </c>
      <c r="B1042" s="58" t="s">
        <v>218</v>
      </c>
      <c r="C1042" s="107" t="s">
        <v>513</v>
      </c>
      <c r="D1042" s="107" t="s">
        <v>547</v>
      </c>
      <c r="E1042" s="54">
        <v>0.74193548387096775</v>
      </c>
      <c r="F1042" s="57">
        <v>0.1089199527522357</v>
      </c>
      <c r="G1042" s="54">
        <v>0.85483870967741937</v>
      </c>
      <c r="H1042" s="57">
        <v>8.7685488668098957E-2</v>
      </c>
      <c r="I1042" s="54">
        <v>0.80645161290322576</v>
      </c>
      <c r="J1042" s="57">
        <v>9.8343160726046791E-2</v>
      </c>
      <c r="K1042" s="54">
        <v>0.83870967741935487</v>
      </c>
      <c r="L1042" s="57">
        <v>9.1552500202764495E-2</v>
      </c>
      <c r="M1042" s="54">
        <v>0.81048387096774188</v>
      </c>
      <c r="N1042" s="57">
        <v>4.8778170544011012E-2</v>
      </c>
    </row>
    <row r="1043" spans="1:14" x14ac:dyDescent="0.25">
      <c r="A1043" s="107" t="s">
        <v>203</v>
      </c>
      <c r="B1043" s="58" t="s">
        <v>218</v>
      </c>
      <c r="C1043" s="107" t="s">
        <v>513</v>
      </c>
      <c r="D1043" s="107" t="s">
        <v>548</v>
      </c>
      <c r="E1043" s="54">
        <v>0.85227272727272729</v>
      </c>
      <c r="F1043" s="57">
        <v>7.4136891247723519E-2</v>
      </c>
      <c r="G1043" s="54">
        <v>0.75</v>
      </c>
      <c r="H1043" s="57">
        <v>9.0472245869809551E-2</v>
      </c>
      <c r="I1043" s="54">
        <v>0.84090909090909094</v>
      </c>
      <c r="J1043" s="57">
        <v>7.6420863543100431E-2</v>
      </c>
      <c r="K1043" s="54">
        <v>0.84090909090909094</v>
      </c>
      <c r="L1043" s="57">
        <v>7.6420863543100431E-2</v>
      </c>
      <c r="M1043" s="54">
        <v>0.82102272727272729</v>
      </c>
      <c r="N1043" s="57">
        <v>4.0046196334363564E-2</v>
      </c>
    </row>
    <row r="1044" spans="1:14" x14ac:dyDescent="0.25">
      <c r="A1044" s="107" t="s">
        <v>203</v>
      </c>
      <c r="B1044" s="58" t="s">
        <v>218</v>
      </c>
      <c r="C1044" s="107" t="s">
        <v>513</v>
      </c>
      <c r="D1044" s="107" t="s">
        <v>549</v>
      </c>
      <c r="E1044" s="54">
        <v>0.85416666666666663</v>
      </c>
      <c r="F1044" s="57">
        <v>9.9847032889574916E-2</v>
      </c>
      <c r="G1044" s="54">
        <v>0.66666666666666663</v>
      </c>
      <c r="H1044" s="57">
        <v>0.13336110821819525</v>
      </c>
      <c r="I1044" s="54">
        <v>0.875</v>
      </c>
      <c r="J1044" s="57">
        <v>9.3560920438681736E-2</v>
      </c>
      <c r="K1044" s="54">
        <v>0.95833333333333337</v>
      </c>
      <c r="L1044" s="57">
        <v>5.6531190178192428E-2</v>
      </c>
      <c r="M1044" s="54">
        <v>0.83854166666666663</v>
      </c>
      <c r="N1044" s="57">
        <v>5.2047277015970769E-2</v>
      </c>
    </row>
    <row r="1045" spans="1:14" x14ac:dyDescent="0.25">
      <c r="A1045" s="107" t="s">
        <v>203</v>
      </c>
      <c r="B1045" s="58" t="s">
        <v>218</v>
      </c>
      <c r="C1045" s="107" t="s">
        <v>513</v>
      </c>
      <c r="D1045" s="107" t="s">
        <v>550</v>
      </c>
      <c r="E1045" s="54">
        <v>0.810126582278481</v>
      </c>
      <c r="F1045" s="57">
        <v>8.6487043427642157E-2</v>
      </c>
      <c r="G1045" s="54">
        <v>0.759493670886076</v>
      </c>
      <c r="H1045" s="57">
        <v>9.4247070556676429E-2</v>
      </c>
      <c r="I1045" s="54">
        <v>0.78481012658227844</v>
      </c>
      <c r="J1045" s="57">
        <v>9.0622437605274664E-2</v>
      </c>
      <c r="K1045" s="54">
        <v>0.82278481012658233</v>
      </c>
      <c r="L1045" s="57">
        <v>8.4204660770017176E-2</v>
      </c>
      <c r="M1045" s="54">
        <v>0.79430379746835444</v>
      </c>
      <c r="N1045" s="57">
        <v>4.4567573202803953E-2</v>
      </c>
    </row>
    <row r="1046" spans="1:14" x14ac:dyDescent="0.25">
      <c r="A1046" s="107" t="s">
        <v>203</v>
      </c>
      <c r="B1046" s="58" t="s">
        <v>218</v>
      </c>
      <c r="C1046" s="107" t="s">
        <v>513</v>
      </c>
      <c r="D1046" s="107" t="s">
        <v>551</v>
      </c>
      <c r="E1046" s="54">
        <v>0.71153846153846156</v>
      </c>
      <c r="F1046" s="57">
        <v>0.12313954582881824</v>
      </c>
      <c r="G1046" s="54">
        <v>0.71153846153846156</v>
      </c>
      <c r="H1046" s="57">
        <v>0.12313954582881824</v>
      </c>
      <c r="I1046" s="54">
        <v>0.84615384615384615</v>
      </c>
      <c r="J1046" s="57">
        <v>9.8066886596343245E-2</v>
      </c>
      <c r="K1046" s="54">
        <v>0.63461538461538458</v>
      </c>
      <c r="L1046" s="57">
        <v>0.13088347776527967</v>
      </c>
      <c r="M1046" s="54">
        <v>0.72596153846153844</v>
      </c>
      <c r="N1046" s="57">
        <v>6.0615957591136735E-2</v>
      </c>
    </row>
    <row r="1047" spans="1:14" x14ac:dyDescent="0.25">
      <c r="A1047" s="107" t="s">
        <v>203</v>
      </c>
      <c r="B1047" s="58" t="s">
        <v>218</v>
      </c>
      <c r="C1047" s="107" t="s">
        <v>513</v>
      </c>
      <c r="D1047" s="107" t="s">
        <v>552</v>
      </c>
      <c r="E1047" s="54">
        <v>0.97916666666666663</v>
      </c>
      <c r="F1047" s="57">
        <v>4.0405747379504059E-2</v>
      </c>
      <c r="G1047" s="54">
        <v>0.77083333333333337</v>
      </c>
      <c r="H1047" s="57">
        <v>0.11890261878793766</v>
      </c>
      <c r="I1047" s="54">
        <v>0.91666666666666663</v>
      </c>
      <c r="J1047" s="57">
        <v>7.8189880466767628E-2</v>
      </c>
      <c r="K1047" s="54">
        <v>0.9375</v>
      </c>
      <c r="L1047" s="57">
        <v>6.8479581810931056E-2</v>
      </c>
      <c r="M1047" s="54">
        <v>0.90104166666666663</v>
      </c>
      <c r="N1047" s="57">
        <v>4.2238071433929776E-2</v>
      </c>
    </row>
    <row r="1048" spans="1:14" x14ac:dyDescent="0.25">
      <c r="A1048" s="107" t="s">
        <v>203</v>
      </c>
      <c r="B1048" s="58" t="s">
        <v>218</v>
      </c>
      <c r="C1048" s="107" t="s">
        <v>513</v>
      </c>
      <c r="D1048" s="107" t="s">
        <v>553</v>
      </c>
      <c r="E1048" s="54">
        <v>0.97826086956521741</v>
      </c>
      <c r="F1048" s="57">
        <v>4.2143012864861155E-2</v>
      </c>
      <c r="G1048" s="54">
        <v>0.69565217391304346</v>
      </c>
      <c r="H1048" s="57">
        <v>0.13297142741797985</v>
      </c>
      <c r="I1048" s="54">
        <v>1</v>
      </c>
      <c r="J1048" s="57">
        <v>0</v>
      </c>
      <c r="K1048" s="54">
        <v>0.97826086956521741</v>
      </c>
      <c r="L1048" s="57">
        <v>4.2143012864861155E-2</v>
      </c>
      <c r="M1048" s="54">
        <v>0.91304347826086951</v>
      </c>
      <c r="N1048" s="57">
        <v>4.071401844294744E-2</v>
      </c>
    </row>
    <row r="1049" spans="1:14" x14ac:dyDescent="0.25">
      <c r="A1049" s="107" t="s">
        <v>203</v>
      </c>
      <c r="B1049" s="58" t="s">
        <v>218</v>
      </c>
      <c r="C1049" s="107" t="s">
        <v>513</v>
      </c>
      <c r="D1049" s="107" t="s">
        <v>554</v>
      </c>
      <c r="E1049" s="54">
        <v>0.91139240506329111</v>
      </c>
      <c r="F1049" s="57">
        <v>6.2665816498700497E-2</v>
      </c>
      <c r="G1049" s="54">
        <v>0.87341772151898733</v>
      </c>
      <c r="H1049" s="57">
        <v>7.332295847389432E-2</v>
      </c>
      <c r="I1049" s="54">
        <v>0.92405063291139244</v>
      </c>
      <c r="J1049" s="57">
        <v>5.8418780889710704E-2</v>
      </c>
      <c r="K1049" s="54">
        <v>0.91139240506329111</v>
      </c>
      <c r="L1049" s="57">
        <v>6.2665816498700497E-2</v>
      </c>
      <c r="M1049" s="54">
        <v>0.90506329113924056</v>
      </c>
      <c r="N1049" s="57">
        <v>3.2319831756489961E-2</v>
      </c>
    </row>
    <row r="1050" spans="1:14" x14ac:dyDescent="0.25">
      <c r="A1050" s="107" t="s">
        <v>203</v>
      </c>
      <c r="B1050" s="58" t="s">
        <v>218</v>
      </c>
      <c r="C1050" s="107" t="s">
        <v>513</v>
      </c>
      <c r="D1050" s="107" t="s">
        <v>555</v>
      </c>
      <c r="E1050" s="54">
        <v>0.9358974358974359</v>
      </c>
      <c r="F1050" s="57">
        <v>5.4357640810804402E-2</v>
      </c>
      <c r="G1050" s="54">
        <v>0.83333333333333337</v>
      </c>
      <c r="H1050" s="57">
        <v>8.2707048311832773E-2</v>
      </c>
      <c r="I1050" s="54">
        <v>0.94871794871794868</v>
      </c>
      <c r="J1050" s="57">
        <v>4.8950825811855711E-2</v>
      </c>
      <c r="K1050" s="54">
        <v>0.9358974358974359</v>
      </c>
      <c r="L1050" s="57">
        <v>5.4357640810804402E-2</v>
      </c>
      <c r="M1050" s="54">
        <v>0.91346153846153844</v>
      </c>
      <c r="N1050" s="57">
        <v>3.1198124899887866E-2</v>
      </c>
    </row>
    <row r="1051" spans="1:14" x14ac:dyDescent="0.25">
      <c r="A1051" s="107" t="s">
        <v>203</v>
      </c>
      <c r="B1051" s="58" t="s">
        <v>218</v>
      </c>
      <c r="C1051" s="107" t="s">
        <v>513</v>
      </c>
      <c r="D1051" s="107" t="s">
        <v>556</v>
      </c>
      <c r="E1051" s="54">
        <v>0.97619047619047616</v>
      </c>
      <c r="F1051" s="57">
        <v>4.6107764269436531E-2</v>
      </c>
      <c r="G1051" s="54">
        <v>0.8571428571428571</v>
      </c>
      <c r="H1051" s="57">
        <v>0.10583005244258363</v>
      </c>
      <c r="I1051" s="54">
        <v>0.97619047619047616</v>
      </c>
      <c r="J1051" s="57">
        <v>4.6107764269436531E-2</v>
      </c>
      <c r="K1051" s="54">
        <v>1</v>
      </c>
      <c r="L1051" s="57">
        <v>0</v>
      </c>
      <c r="M1051" s="54">
        <v>0.95238095238095233</v>
      </c>
      <c r="N1051" s="57">
        <v>3.2203059435976546E-2</v>
      </c>
    </row>
    <row r="1052" spans="1:14" x14ac:dyDescent="0.25">
      <c r="A1052" s="107" t="s">
        <v>203</v>
      </c>
      <c r="B1052" s="58" t="s">
        <v>218</v>
      </c>
      <c r="C1052" s="107" t="s">
        <v>513</v>
      </c>
      <c r="D1052" s="107" t="s">
        <v>557</v>
      </c>
      <c r="E1052" s="54">
        <v>0.91891891891891897</v>
      </c>
      <c r="F1052" s="57">
        <v>8.795359007941278E-2</v>
      </c>
      <c r="G1052" s="54">
        <v>0.83783783783783783</v>
      </c>
      <c r="H1052" s="57">
        <v>0.11877087537716299</v>
      </c>
      <c r="I1052" s="54">
        <v>0.94594594594594594</v>
      </c>
      <c r="J1052" s="57">
        <v>7.2862237761866955E-2</v>
      </c>
      <c r="K1052" s="54">
        <v>0.89189189189189189</v>
      </c>
      <c r="L1052" s="57">
        <v>0.10005538118605128</v>
      </c>
      <c r="M1052" s="54">
        <v>0.89864864864864868</v>
      </c>
      <c r="N1052" s="57">
        <v>4.8622238387597758E-2</v>
      </c>
    </row>
    <row r="1053" spans="1:14" x14ac:dyDescent="0.25">
      <c r="A1053" s="107" t="s">
        <v>203</v>
      </c>
      <c r="B1053" s="58" t="s">
        <v>218</v>
      </c>
      <c r="C1053" s="107" t="s">
        <v>513</v>
      </c>
      <c r="D1053" s="107" t="s">
        <v>558</v>
      </c>
      <c r="E1053" s="54">
        <v>0.83606557377049184</v>
      </c>
      <c r="F1053" s="57">
        <v>9.2906565754078616E-2</v>
      </c>
      <c r="G1053" s="54">
        <v>0.95081967213114749</v>
      </c>
      <c r="H1053" s="57">
        <v>5.426701618156729E-2</v>
      </c>
      <c r="I1053" s="54">
        <v>0.93442622950819676</v>
      </c>
      <c r="J1053" s="57">
        <v>6.2119613127866492E-2</v>
      </c>
      <c r="K1053" s="54">
        <v>0.83606557377049184</v>
      </c>
      <c r="L1053" s="57">
        <v>9.2906565754078616E-2</v>
      </c>
      <c r="M1053" s="54">
        <v>0.88934426229508201</v>
      </c>
      <c r="N1053" s="57">
        <v>3.9362536907478617E-2</v>
      </c>
    </row>
    <row r="1054" spans="1:14" x14ac:dyDescent="0.25">
      <c r="A1054" s="107" t="s">
        <v>203</v>
      </c>
      <c r="B1054" s="58" t="s">
        <v>218</v>
      </c>
      <c r="C1054" s="107" t="s">
        <v>513</v>
      </c>
      <c r="D1054" s="107" t="s">
        <v>559</v>
      </c>
      <c r="E1054" s="54">
        <v>0.8928571428571429</v>
      </c>
      <c r="F1054" s="57">
        <v>5.7282196186947985E-2</v>
      </c>
      <c r="G1054" s="54">
        <v>0.7589285714285714</v>
      </c>
      <c r="H1054" s="57">
        <v>7.921736315354104E-2</v>
      </c>
      <c r="I1054" s="54">
        <v>0.8928571428571429</v>
      </c>
      <c r="J1054" s="57">
        <v>5.7282196186947985E-2</v>
      </c>
      <c r="K1054" s="54">
        <v>0.7232142857142857</v>
      </c>
      <c r="L1054" s="57">
        <v>8.2861424227441333E-2</v>
      </c>
      <c r="M1054" s="54">
        <v>0.8169642857142857</v>
      </c>
      <c r="N1054" s="57">
        <v>3.5808532175481585E-2</v>
      </c>
    </row>
    <row r="1055" spans="1:14" x14ac:dyDescent="0.25">
      <c r="A1055" s="107" t="s">
        <v>203</v>
      </c>
      <c r="B1055" s="58" t="s">
        <v>218</v>
      </c>
      <c r="C1055" s="107" t="s">
        <v>513</v>
      </c>
      <c r="D1055" s="107" t="s">
        <v>560</v>
      </c>
      <c r="E1055" s="54">
        <v>0.921875</v>
      </c>
      <c r="F1055" s="57">
        <v>6.5750206080356685E-2</v>
      </c>
      <c r="G1055" s="54">
        <v>0.828125</v>
      </c>
      <c r="H1055" s="57">
        <v>9.2431582330442533E-2</v>
      </c>
      <c r="I1055" s="54">
        <v>0.9375</v>
      </c>
      <c r="J1055" s="57">
        <v>5.930505748880107E-2</v>
      </c>
      <c r="K1055" s="54">
        <v>0.9375</v>
      </c>
      <c r="L1055" s="57">
        <v>5.930505748880107E-2</v>
      </c>
      <c r="M1055" s="54">
        <v>0.90625</v>
      </c>
      <c r="N1055" s="57">
        <v>3.5706372937605625E-2</v>
      </c>
    </row>
    <row r="1056" spans="1:14" x14ac:dyDescent="0.25">
      <c r="A1056" s="107" t="s">
        <v>203</v>
      </c>
      <c r="B1056" s="58" t="s">
        <v>218</v>
      </c>
      <c r="C1056" s="107" t="s">
        <v>513</v>
      </c>
      <c r="D1056" s="107" t="s">
        <v>561</v>
      </c>
      <c r="E1056" s="54">
        <v>0.97979797979797978</v>
      </c>
      <c r="F1056" s="57">
        <v>2.7714314718584831E-2</v>
      </c>
      <c r="G1056" s="54">
        <v>0.81818181818181823</v>
      </c>
      <c r="H1056" s="57">
        <v>7.5976982555817529E-2</v>
      </c>
      <c r="I1056" s="54">
        <v>0.92929292929292928</v>
      </c>
      <c r="J1056" s="57">
        <v>5.0494748464648416E-2</v>
      </c>
      <c r="K1056" s="54">
        <v>0.98989898989898994</v>
      </c>
      <c r="L1056" s="57">
        <v>1.9697736218174874E-2</v>
      </c>
      <c r="M1056" s="54">
        <v>0.92929292929292928</v>
      </c>
      <c r="N1056" s="57">
        <v>2.5247374232324208E-2</v>
      </c>
    </row>
    <row r="1057" spans="1:14" x14ac:dyDescent="0.25">
      <c r="A1057" s="107" t="s">
        <v>203</v>
      </c>
      <c r="B1057" s="58" t="s">
        <v>218</v>
      </c>
      <c r="C1057" s="107" t="s">
        <v>513</v>
      </c>
      <c r="D1057" s="107" t="s">
        <v>562</v>
      </c>
      <c r="E1057" s="54">
        <v>0.97478991596638653</v>
      </c>
      <c r="F1057" s="57">
        <v>2.8166004947883568E-2</v>
      </c>
      <c r="G1057" s="54">
        <v>0.83193277310924374</v>
      </c>
      <c r="H1057" s="57">
        <v>6.7184366184683889E-2</v>
      </c>
      <c r="I1057" s="54">
        <v>0.90756302521008403</v>
      </c>
      <c r="J1057" s="57">
        <v>5.2040786271756283E-2</v>
      </c>
      <c r="K1057" s="54">
        <v>0.95798319327731096</v>
      </c>
      <c r="L1057" s="57">
        <v>3.6047326243282433E-2</v>
      </c>
      <c r="M1057" s="54">
        <v>0.91806722689075626</v>
      </c>
      <c r="N1057" s="57">
        <v>2.4638749621328265E-2</v>
      </c>
    </row>
    <row r="1058" spans="1:14" x14ac:dyDescent="0.25">
      <c r="A1058" s="107" t="s">
        <v>203</v>
      </c>
      <c r="B1058" s="58" t="s">
        <v>218</v>
      </c>
      <c r="C1058" s="107" t="s">
        <v>513</v>
      </c>
      <c r="D1058" s="107" t="s">
        <v>220</v>
      </c>
      <c r="E1058" s="54">
        <v>0.92052980132450335</v>
      </c>
      <c r="F1058" s="57">
        <v>4.3140847601498687E-2</v>
      </c>
      <c r="G1058" s="54">
        <v>0.88741721854304634</v>
      </c>
      <c r="H1058" s="57">
        <v>5.0415898360983709E-2</v>
      </c>
      <c r="I1058" s="54">
        <v>0.88741721854304634</v>
      </c>
      <c r="J1058" s="57">
        <v>5.0415898360983709E-2</v>
      </c>
      <c r="K1058" s="54">
        <v>0.92715231788079466</v>
      </c>
      <c r="L1058" s="57">
        <v>4.1452526998545312E-2</v>
      </c>
      <c r="M1058" s="54">
        <v>0.9056291390728477</v>
      </c>
      <c r="N1058" s="57">
        <v>2.3314803226667718E-2</v>
      </c>
    </row>
    <row r="1059" spans="1:14" x14ac:dyDescent="0.25">
      <c r="A1059" s="107" t="s">
        <v>203</v>
      </c>
      <c r="B1059" s="58" t="s">
        <v>218</v>
      </c>
      <c r="C1059" s="107" t="s">
        <v>513</v>
      </c>
      <c r="D1059" s="107" t="s">
        <v>221</v>
      </c>
      <c r="E1059" s="54">
        <v>0.99270072992700731</v>
      </c>
      <c r="F1059" s="57">
        <v>1.4254259956427311E-2</v>
      </c>
      <c r="G1059" s="54">
        <v>0.78832116788321172</v>
      </c>
      <c r="H1059" s="57">
        <v>6.8404724373938741E-2</v>
      </c>
      <c r="I1059" s="54">
        <v>0.98540145985401462</v>
      </c>
      <c r="J1059" s="57">
        <v>2.0084318631353536E-2</v>
      </c>
      <c r="K1059" s="54">
        <v>0.99270072992700731</v>
      </c>
      <c r="L1059" s="57">
        <v>1.4254259956427311E-2</v>
      </c>
      <c r="M1059" s="54">
        <v>0.93978102189781021</v>
      </c>
      <c r="N1059" s="57">
        <v>1.9918004130161059E-2</v>
      </c>
    </row>
    <row r="1060" spans="1:14" x14ac:dyDescent="0.25">
      <c r="A1060" s="107" t="s">
        <v>203</v>
      </c>
      <c r="B1060" s="58" t="s">
        <v>218</v>
      </c>
      <c r="C1060" s="107" t="s">
        <v>513</v>
      </c>
      <c r="D1060" s="107" t="s">
        <v>563</v>
      </c>
      <c r="E1060" s="54">
        <v>0.84210526315789469</v>
      </c>
      <c r="F1060" s="57">
        <v>7.3326555815230815E-2</v>
      </c>
      <c r="G1060" s="54">
        <v>0.82105263157894737</v>
      </c>
      <c r="H1060" s="57">
        <v>7.7080127694725525E-2</v>
      </c>
      <c r="I1060" s="54">
        <v>0.85263157894736841</v>
      </c>
      <c r="J1060" s="57">
        <v>7.1281559181876286E-2</v>
      </c>
      <c r="K1060" s="54">
        <v>0.94736842105263153</v>
      </c>
      <c r="L1060" s="57">
        <v>4.4903161585756531E-2</v>
      </c>
      <c r="M1060" s="54">
        <v>0.86578947368421055</v>
      </c>
      <c r="N1060" s="57">
        <v>3.4273914851497542E-2</v>
      </c>
    </row>
    <row r="1061" spans="1:14" x14ac:dyDescent="0.25">
      <c r="A1061" s="107" t="s">
        <v>203</v>
      </c>
      <c r="B1061" s="58" t="s">
        <v>218</v>
      </c>
      <c r="C1061" s="107" t="s">
        <v>513</v>
      </c>
      <c r="D1061" s="107" t="s">
        <v>564</v>
      </c>
      <c r="E1061" s="54">
        <v>0.97647058823529409</v>
      </c>
      <c r="F1061" s="57">
        <v>1.8604632657849961E-2</v>
      </c>
      <c r="G1061" s="54">
        <v>0.90588235294117647</v>
      </c>
      <c r="H1061" s="57">
        <v>3.5839126117305942E-2</v>
      </c>
      <c r="I1061" s="54">
        <v>0.93333333333333335</v>
      </c>
      <c r="J1061" s="57">
        <v>3.0616725461676049E-2</v>
      </c>
      <c r="K1061" s="54">
        <v>0.96078431372549022</v>
      </c>
      <c r="L1061" s="57">
        <v>2.3824776920804123E-2</v>
      </c>
      <c r="M1061" s="54">
        <v>0.94411764705882351</v>
      </c>
      <c r="N1061" s="57">
        <v>1.4096340611818829E-2</v>
      </c>
    </row>
    <row r="1062" spans="1:14" x14ac:dyDescent="0.25">
      <c r="A1062" s="107" t="s">
        <v>203</v>
      </c>
      <c r="B1062" s="58" t="s">
        <v>218</v>
      </c>
      <c r="C1062" s="107" t="s">
        <v>513</v>
      </c>
      <c r="D1062" s="107" t="s">
        <v>222</v>
      </c>
      <c r="E1062" s="54">
        <v>0.94805194805194803</v>
      </c>
      <c r="F1062" s="57">
        <v>4.9569142870020663E-2</v>
      </c>
      <c r="G1062" s="54">
        <v>0.87012987012987009</v>
      </c>
      <c r="H1062" s="57">
        <v>7.5085726113326229E-2</v>
      </c>
      <c r="I1062" s="54">
        <v>0.92207792207792205</v>
      </c>
      <c r="J1062" s="57">
        <v>5.9872140249548532E-2</v>
      </c>
      <c r="K1062" s="54">
        <v>0.8571428571428571</v>
      </c>
      <c r="L1062" s="57">
        <v>7.816067367347157E-2</v>
      </c>
      <c r="M1062" s="54">
        <v>0.89935064935064934</v>
      </c>
      <c r="N1062" s="57">
        <v>3.3600885913690183E-2</v>
      </c>
    </row>
    <row r="1063" spans="1:14" x14ac:dyDescent="0.25">
      <c r="A1063" s="107" t="s">
        <v>203</v>
      </c>
      <c r="B1063" s="58" t="s">
        <v>218</v>
      </c>
      <c r="C1063" s="107" t="s">
        <v>513</v>
      </c>
      <c r="D1063" s="107" t="s">
        <v>223</v>
      </c>
      <c r="E1063" s="54">
        <v>0.96610169491525422</v>
      </c>
      <c r="F1063" s="57">
        <v>3.2652428093191667E-2</v>
      </c>
      <c r="G1063" s="54">
        <v>0.90677966101694918</v>
      </c>
      <c r="H1063" s="57">
        <v>5.2459155123682315E-2</v>
      </c>
      <c r="I1063" s="54">
        <v>0.99152542372881358</v>
      </c>
      <c r="J1063" s="57">
        <v>1.6539637667636994E-2</v>
      </c>
      <c r="K1063" s="54">
        <v>0.99152542372881358</v>
      </c>
      <c r="L1063" s="57">
        <v>1.6539637667636994E-2</v>
      </c>
      <c r="M1063" s="54">
        <v>0.96398305084745761</v>
      </c>
      <c r="N1063" s="57">
        <v>1.6810213621648688E-2</v>
      </c>
    </row>
    <row r="1064" spans="1:14" x14ac:dyDescent="0.25">
      <c r="A1064" s="107" t="s">
        <v>203</v>
      </c>
      <c r="B1064" s="58" t="s">
        <v>218</v>
      </c>
      <c r="C1064" s="107" t="s">
        <v>513</v>
      </c>
      <c r="D1064" s="107" t="s">
        <v>565</v>
      </c>
      <c r="E1064" s="54">
        <v>0.8582677165354331</v>
      </c>
      <c r="F1064" s="57">
        <v>4.2892858876353891E-2</v>
      </c>
      <c r="G1064" s="54">
        <v>0.76377952755905509</v>
      </c>
      <c r="H1064" s="57">
        <v>5.2237452180008997E-2</v>
      </c>
      <c r="I1064" s="54">
        <v>0.81496062992125984</v>
      </c>
      <c r="J1064" s="57">
        <v>4.775728158294873E-2</v>
      </c>
      <c r="K1064" s="54">
        <v>0.87007874015748032</v>
      </c>
      <c r="L1064" s="57">
        <v>4.1348389933434669E-2</v>
      </c>
      <c r="M1064" s="54">
        <v>0.82677165354330706</v>
      </c>
      <c r="N1064" s="57">
        <v>2.3270809254860206E-2</v>
      </c>
    </row>
    <row r="1065" spans="1:14" x14ac:dyDescent="0.25">
      <c r="A1065" s="107" t="s">
        <v>203</v>
      </c>
      <c r="B1065" s="58" t="s">
        <v>218</v>
      </c>
      <c r="C1065" s="107" t="s">
        <v>513</v>
      </c>
      <c r="D1065" s="107" t="s">
        <v>566</v>
      </c>
      <c r="E1065" s="54">
        <v>0.94339622641509435</v>
      </c>
      <c r="F1065" s="57">
        <v>4.3991918151157418E-2</v>
      </c>
      <c r="G1065" s="54">
        <v>0.82075471698113212</v>
      </c>
      <c r="H1065" s="57">
        <v>7.3018633351446385E-2</v>
      </c>
      <c r="I1065" s="54">
        <v>0.90566037735849059</v>
      </c>
      <c r="J1065" s="57">
        <v>5.5645863998944382E-2</v>
      </c>
      <c r="K1065" s="54">
        <v>0.91509433962264153</v>
      </c>
      <c r="L1065" s="57">
        <v>5.3064538960678677E-2</v>
      </c>
      <c r="M1065" s="54">
        <v>0.89622641509433965</v>
      </c>
      <c r="N1065" s="57">
        <v>2.9028555348110462E-2</v>
      </c>
    </row>
    <row r="1066" spans="1:14" x14ac:dyDescent="0.25">
      <c r="A1066" s="107" t="s">
        <v>203</v>
      </c>
      <c r="B1066" s="58" t="s">
        <v>218</v>
      </c>
      <c r="C1066" s="107" t="s">
        <v>513</v>
      </c>
      <c r="D1066" s="107" t="s">
        <v>567</v>
      </c>
      <c r="E1066" s="54">
        <v>0.94285714285714284</v>
      </c>
      <c r="F1066" s="57">
        <v>4.4398198161637148E-2</v>
      </c>
      <c r="G1066" s="54">
        <v>0.72380952380952379</v>
      </c>
      <c r="H1066" s="57">
        <v>8.5522013626988552E-2</v>
      </c>
      <c r="I1066" s="54">
        <v>0.84761904761904761</v>
      </c>
      <c r="J1066" s="57">
        <v>6.8742784133102794E-2</v>
      </c>
      <c r="K1066" s="54">
        <v>0.92380952380952386</v>
      </c>
      <c r="L1066" s="57">
        <v>5.0746136506835363E-2</v>
      </c>
      <c r="M1066" s="54">
        <v>0.85952380952380958</v>
      </c>
      <c r="N1066" s="57">
        <v>3.3232402750818242E-2</v>
      </c>
    </row>
    <row r="1067" spans="1:14" x14ac:dyDescent="0.25">
      <c r="A1067" s="107" t="s">
        <v>203</v>
      </c>
      <c r="B1067" s="58" t="s">
        <v>218</v>
      </c>
      <c r="C1067" s="107" t="s">
        <v>513</v>
      </c>
      <c r="D1067" s="107" t="s">
        <v>224</v>
      </c>
      <c r="E1067" s="54">
        <v>0.84496124031007747</v>
      </c>
      <c r="F1067" s="57">
        <v>4.4165663058386581E-2</v>
      </c>
      <c r="G1067" s="54">
        <v>0.5736434108527132</v>
      </c>
      <c r="H1067" s="57">
        <v>6.0346725924903491E-2</v>
      </c>
      <c r="I1067" s="54">
        <v>0.76356589147286824</v>
      </c>
      <c r="J1067" s="57">
        <v>5.1847108749477365E-2</v>
      </c>
      <c r="K1067" s="54">
        <v>0.89147286821705429</v>
      </c>
      <c r="L1067" s="57">
        <v>3.795503935641787E-2</v>
      </c>
      <c r="M1067" s="54">
        <v>0.76841085271317833</v>
      </c>
      <c r="N1067" s="57">
        <v>2.5737838388362584E-2</v>
      </c>
    </row>
    <row r="1068" spans="1:14" x14ac:dyDescent="0.25">
      <c r="A1068" s="107" t="s">
        <v>203</v>
      </c>
      <c r="B1068" s="58" t="s">
        <v>218</v>
      </c>
      <c r="C1068" s="107" t="s">
        <v>513</v>
      </c>
      <c r="D1068" s="107" t="s">
        <v>568</v>
      </c>
      <c r="E1068" s="54">
        <v>0.80223880597014929</v>
      </c>
      <c r="F1068" s="57">
        <v>4.7688212611725372E-2</v>
      </c>
      <c r="G1068" s="54">
        <v>0.66791044776119401</v>
      </c>
      <c r="H1068" s="57">
        <v>5.6386533893620937E-2</v>
      </c>
      <c r="I1068" s="54">
        <v>0.7425373134328358</v>
      </c>
      <c r="J1068" s="57">
        <v>5.2348587029885492E-2</v>
      </c>
      <c r="K1068" s="54">
        <v>0.73134328358208955</v>
      </c>
      <c r="L1068" s="57">
        <v>5.3069887159595194E-2</v>
      </c>
      <c r="M1068" s="54">
        <v>0.73600746268656714</v>
      </c>
      <c r="N1068" s="57">
        <v>2.6387339982689034E-2</v>
      </c>
    </row>
    <row r="1069" spans="1:14" x14ac:dyDescent="0.25">
      <c r="A1069" s="107" t="s">
        <v>203</v>
      </c>
      <c r="B1069" s="58" t="s">
        <v>218</v>
      </c>
      <c r="C1069" s="107" t="s">
        <v>513</v>
      </c>
      <c r="D1069" s="107" t="s">
        <v>569</v>
      </c>
      <c r="E1069" s="54">
        <v>0.96026490066225167</v>
      </c>
      <c r="F1069" s="57">
        <v>3.1156615641438828E-2</v>
      </c>
      <c r="G1069" s="54">
        <v>0.8741721854304636</v>
      </c>
      <c r="H1069" s="57">
        <v>5.289984706707903E-2</v>
      </c>
      <c r="I1069" s="54">
        <v>0.94039735099337751</v>
      </c>
      <c r="J1069" s="57">
        <v>3.7762094725890982E-2</v>
      </c>
      <c r="K1069" s="54">
        <v>0.98013245033112584</v>
      </c>
      <c r="L1069" s="57">
        <v>2.2257794863806614E-2</v>
      </c>
      <c r="M1069" s="54">
        <v>0.9387417218543046</v>
      </c>
      <c r="N1069" s="57">
        <v>1.9124630581161223E-2</v>
      </c>
    </row>
    <row r="1070" spans="1:14" x14ac:dyDescent="0.25">
      <c r="A1070" s="107" t="s">
        <v>203</v>
      </c>
      <c r="B1070" s="58" t="s">
        <v>218</v>
      </c>
      <c r="C1070" s="107" t="s">
        <v>513</v>
      </c>
      <c r="D1070" s="107" t="s">
        <v>570</v>
      </c>
      <c r="E1070" s="54">
        <v>1</v>
      </c>
      <c r="F1070" s="57">
        <v>0</v>
      </c>
      <c r="G1070" s="54">
        <v>0.978494623655914</v>
      </c>
      <c r="H1070" s="57">
        <v>2.9482706055418775E-2</v>
      </c>
      <c r="I1070" s="54">
        <v>0.989247311827957</v>
      </c>
      <c r="J1070" s="57">
        <v>2.0961654680541526E-2</v>
      </c>
      <c r="K1070" s="54">
        <v>1</v>
      </c>
      <c r="L1070" s="57">
        <v>0</v>
      </c>
      <c r="M1070" s="54">
        <v>0.99193548387096775</v>
      </c>
      <c r="N1070" s="57">
        <v>9.0889867848992518E-3</v>
      </c>
    </row>
    <row r="1071" spans="1:14" x14ac:dyDescent="0.25">
      <c r="A1071" s="107" t="s">
        <v>203</v>
      </c>
      <c r="B1071" s="58" t="s">
        <v>218</v>
      </c>
      <c r="C1071" s="107" t="s">
        <v>513</v>
      </c>
      <c r="D1071" s="107" t="s">
        <v>225</v>
      </c>
      <c r="E1071" s="54">
        <v>0.98536585365853657</v>
      </c>
      <c r="F1071" s="57">
        <v>1.6438477511525822E-2</v>
      </c>
      <c r="G1071" s="54">
        <v>0.86341463414634145</v>
      </c>
      <c r="H1071" s="57">
        <v>4.7010073328860869E-2</v>
      </c>
      <c r="I1071" s="54">
        <v>0.89268292682926831</v>
      </c>
      <c r="J1071" s="57">
        <v>4.2370361077761286E-2</v>
      </c>
      <c r="K1071" s="54">
        <v>0.99024390243902438</v>
      </c>
      <c r="L1071" s="57">
        <v>1.345514234306748E-2</v>
      </c>
      <c r="M1071" s="54">
        <v>0.93292682926829273</v>
      </c>
      <c r="N1071" s="57">
        <v>1.7121718603035536E-2</v>
      </c>
    </row>
    <row r="1072" spans="1:14" x14ac:dyDescent="0.25">
      <c r="A1072" s="107" t="s">
        <v>203</v>
      </c>
      <c r="B1072" s="58" t="s">
        <v>218</v>
      </c>
      <c r="C1072" s="107" t="s">
        <v>513</v>
      </c>
      <c r="D1072" s="107" t="s">
        <v>571</v>
      </c>
      <c r="E1072" s="54">
        <v>0.81212121212121213</v>
      </c>
      <c r="F1072" s="57">
        <v>5.9602352429841167E-2</v>
      </c>
      <c r="G1072" s="54">
        <v>0.63030303030303025</v>
      </c>
      <c r="H1072" s="57">
        <v>7.3656612602850086E-2</v>
      </c>
      <c r="I1072" s="54">
        <v>0.84242424242424241</v>
      </c>
      <c r="J1072" s="57">
        <v>5.559352718534806E-2</v>
      </c>
      <c r="K1072" s="54">
        <v>0.88484848484848488</v>
      </c>
      <c r="L1072" s="57">
        <v>4.8706103063272208E-2</v>
      </c>
      <c r="M1072" s="54">
        <v>0.79242424242424248</v>
      </c>
      <c r="N1072" s="57">
        <v>3.0942207632145308E-2</v>
      </c>
    </row>
    <row r="1073" spans="1:14" x14ac:dyDescent="0.25">
      <c r="A1073" s="107" t="s">
        <v>203</v>
      </c>
      <c r="B1073" s="58" t="s">
        <v>218</v>
      </c>
      <c r="C1073" s="107" t="s">
        <v>513</v>
      </c>
      <c r="D1073" s="107" t="s">
        <v>226</v>
      </c>
      <c r="E1073" s="54">
        <v>0.73793103448275865</v>
      </c>
      <c r="F1073" s="57">
        <v>7.1579350797394692E-2</v>
      </c>
      <c r="G1073" s="54">
        <v>0.62068965517241381</v>
      </c>
      <c r="H1073" s="57">
        <v>7.8978097435514372E-2</v>
      </c>
      <c r="I1073" s="54">
        <v>0.75172413793103443</v>
      </c>
      <c r="J1073" s="57">
        <v>7.031833312349374E-2</v>
      </c>
      <c r="K1073" s="54">
        <v>0.80689655172413788</v>
      </c>
      <c r="L1073" s="57">
        <v>6.4250426448251977E-2</v>
      </c>
      <c r="M1073" s="54">
        <v>0.72931034482758617</v>
      </c>
      <c r="N1073" s="57">
        <v>3.6160472020793297E-2</v>
      </c>
    </row>
    <row r="1074" spans="1:14" x14ac:dyDescent="0.25">
      <c r="A1074" s="107" t="s">
        <v>203</v>
      </c>
      <c r="B1074" s="58" t="s">
        <v>218</v>
      </c>
      <c r="C1074" s="107" t="s">
        <v>513</v>
      </c>
      <c r="D1074" s="107" t="s">
        <v>227</v>
      </c>
      <c r="E1074" s="54">
        <v>0.97247706422018354</v>
      </c>
      <c r="F1074" s="57">
        <v>3.0713540631565422E-2</v>
      </c>
      <c r="G1074" s="54">
        <v>0.92660550458715596</v>
      </c>
      <c r="H1074" s="57">
        <v>4.8957812513000291E-2</v>
      </c>
      <c r="I1074" s="54">
        <v>0.98165137614678899</v>
      </c>
      <c r="J1074" s="57">
        <v>2.519551333469023E-2</v>
      </c>
      <c r="K1074" s="54">
        <v>0.94495412844036697</v>
      </c>
      <c r="L1074" s="57">
        <v>4.2816440711805986E-2</v>
      </c>
      <c r="M1074" s="54">
        <v>0.95642201834862384</v>
      </c>
      <c r="N1074" s="57">
        <v>1.9163338252878644E-2</v>
      </c>
    </row>
    <row r="1075" spans="1:14" x14ac:dyDescent="0.25">
      <c r="A1075" s="107" t="s">
        <v>203</v>
      </c>
      <c r="B1075" s="58" t="s">
        <v>218</v>
      </c>
      <c r="C1075" s="107" t="s">
        <v>513</v>
      </c>
      <c r="D1075" s="107" t="s">
        <v>228</v>
      </c>
      <c r="E1075" s="54">
        <v>0.93137254901960786</v>
      </c>
      <c r="F1075" s="57">
        <v>4.9064416275578879E-2</v>
      </c>
      <c r="G1075" s="54">
        <v>0.88235294117647056</v>
      </c>
      <c r="H1075" s="57">
        <v>6.2527014312436208E-2</v>
      </c>
      <c r="I1075" s="54">
        <v>0.96078431372549022</v>
      </c>
      <c r="J1075" s="57">
        <v>3.7670279907577035E-2</v>
      </c>
      <c r="K1075" s="54">
        <v>0.98039215686274506</v>
      </c>
      <c r="L1075" s="57">
        <v>2.6907342791126491E-2</v>
      </c>
      <c r="M1075" s="54">
        <v>0.93872549019607843</v>
      </c>
      <c r="N1075" s="57">
        <v>2.327208090408138E-2</v>
      </c>
    </row>
    <row r="1076" spans="1:14" x14ac:dyDescent="0.25">
      <c r="A1076" s="107" t="s">
        <v>203</v>
      </c>
      <c r="B1076" s="58" t="s">
        <v>218</v>
      </c>
      <c r="C1076" s="107" t="s">
        <v>513</v>
      </c>
      <c r="D1076" s="107" t="s">
        <v>229</v>
      </c>
      <c r="E1076" s="54">
        <v>0.98765432098765427</v>
      </c>
      <c r="F1076" s="57">
        <v>2.40476995111089E-2</v>
      </c>
      <c r="G1076" s="54">
        <v>0.96296296296296291</v>
      </c>
      <c r="H1076" s="57">
        <v>4.1127894019102322E-2</v>
      </c>
      <c r="I1076" s="54">
        <v>1</v>
      </c>
      <c r="J1076" s="57">
        <v>0</v>
      </c>
      <c r="K1076" s="54">
        <v>0.96296296296296291</v>
      </c>
      <c r="L1076" s="57">
        <v>4.1127894019102322E-2</v>
      </c>
      <c r="M1076" s="54">
        <v>0.97839506172839508</v>
      </c>
      <c r="N1076" s="57">
        <v>1.5831322906786828E-2</v>
      </c>
    </row>
    <row r="1077" spans="1:14" x14ac:dyDescent="0.25">
      <c r="A1077" s="107" t="s">
        <v>203</v>
      </c>
      <c r="B1077" s="58" t="s">
        <v>218</v>
      </c>
      <c r="C1077" s="107" t="s">
        <v>513</v>
      </c>
      <c r="D1077" s="107" t="s">
        <v>572</v>
      </c>
      <c r="E1077" s="54">
        <v>0.91549295774647887</v>
      </c>
      <c r="F1077" s="57">
        <v>4.5749447536534898E-2</v>
      </c>
      <c r="G1077" s="54">
        <v>0.78873239436619713</v>
      </c>
      <c r="H1077" s="57">
        <v>6.7141832997336226E-2</v>
      </c>
      <c r="I1077" s="54">
        <v>0.85915492957746475</v>
      </c>
      <c r="J1077" s="57">
        <v>5.7216128473822993E-2</v>
      </c>
      <c r="K1077" s="54">
        <v>0.96478873239436624</v>
      </c>
      <c r="L1077" s="57">
        <v>3.0315786545916764E-2</v>
      </c>
      <c r="M1077" s="54">
        <v>0.88204225352112675</v>
      </c>
      <c r="N1077" s="57">
        <v>2.652710351273874E-2</v>
      </c>
    </row>
    <row r="1078" spans="1:14" x14ac:dyDescent="0.25">
      <c r="A1078" s="107" t="s">
        <v>203</v>
      </c>
      <c r="B1078" s="58" t="s">
        <v>218</v>
      </c>
      <c r="C1078" s="107" t="s">
        <v>513</v>
      </c>
      <c r="D1078" s="107" t="s">
        <v>573</v>
      </c>
      <c r="E1078" s="54">
        <v>0.9285714285714286</v>
      </c>
      <c r="F1078" s="57">
        <v>5.5075705472861017E-2</v>
      </c>
      <c r="G1078" s="54">
        <v>0.80952380952380953</v>
      </c>
      <c r="H1078" s="57">
        <v>8.3975305011960807E-2</v>
      </c>
      <c r="I1078" s="54">
        <v>0.90476190476190477</v>
      </c>
      <c r="J1078" s="57">
        <v>6.277531951922459E-2</v>
      </c>
      <c r="K1078" s="54">
        <v>0.8928571428571429</v>
      </c>
      <c r="L1078" s="57">
        <v>6.6143782776614743E-2</v>
      </c>
      <c r="M1078" s="54">
        <v>0.8839285714285714</v>
      </c>
      <c r="N1078" s="57">
        <v>3.424977189705064E-2</v>
      </c>
    </row>
    <row r="1079" spans="1:14" x14ac:dyDescent="0.25">
      <c r="A1079" s="107" t="s">
        <v>203</v>
      </c>
      <c r="B1079" s="58" t="s">
        <v>218</v>
      </c>
      <c r="C1079" s="107" t="s">
        <v>513</v>
      </c>
      <c r="D1079" s="107" t="s">
        <v>574</v>
      </c>
      <c r="E1079" s="54">
        <v>0.875</v>
      </c>
      <c r="F1079" s="57">
        <v>7.2471977342970298E-2</v>
      </c>
      <c r="G1079" s="54">
        <v>0.72499999999999998</v>
      </c>
      <c r="H1079" s="57">
        <v>9.7846755183807699E-2</v>
      </c>
      <c r="I1079" s="54">
        <v>0.8</v>
      </c>
      <c r="J1079" s="57">
        <v>8.7653864717991747E-2</v>
      </c>
      <c r="K1079" s="54">
        <v>0.9</v>
      </c>
      <c r="L1079" s="57">
        <v>6.5740398538493811E-2</v>
      </c>
      <c r="M1079" s="54">
        <v>0.82499999999999996</v>
      </c>
      <c r="N1079" s="57">
        <v>4.1631981396517755E-2</v>
      </c>
    </row>
    <row r="1080" spans="1:14" s="11" customFormat="1" x14ac:dyDescent="0.25">
      <c r="A1080" s="108" t="s">
        <v>203</v>
      </c>
      <c r="B1080" s="95" t="s">
        <v>218</v>
      </c>
      <c r="C1080" s="108" t="s">
        <v>575</v>
      </c>
      <c r="D1080" s="108"/>
      <c r="E1080" s="96">
        <v>0.90502616140795944</v>
      </c>
      <c r="F1080" s="97">
        <v>7.2356444537804796E-3</v>
      </c>
      <c r="G1080" s="96">
        <v>0.80592991913746626</v>
      </c>
      <c r="H1080" s="97">
        <v>9.7605117503573851E-3</v>
      </c>
      <c r="I1080" s="96">
        <v>0.8814016172506739</v>
      </c>
      <c r="J1080" s="97">
        <v>7.9794133098739124E-3</v>
      </c>
      <c r="K1080" s="96">
        <v>0.89693990803868717</v>
      </c>
      <c r="L1080" s="97">
        <v>7.5036331357185657E-3</v>
      </c>
      <c r="M1080" s="96">
        <v>0.87232440145869672</v>
      </c>
      <c r="N1080" s="97">
        <v>4.1182017802888042E-3</v>
      </c>
    </row>
  </sheetData>
  <mergeCells count="9">
    <mergeCell ref="I1:J1"/>
    <mergeCell ref="K1:L1"/>
    <mergeCell ref="M1:N1"/>
    <mergeCell ref="A1:A2"/>
    <mergeCell ref="B1:B2"/>
    <mergeCell ref="C1:C2"/>
    <mergeCell ref="D1:D2"/>
    <mergeCell ref="E1:F1"/>
    <mergeCell ref="G1:H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Notes méthodologiques</vt:lpstr>
      <vt:lpstr>Indicateurs globaux</vt:lpstr>
      <vt:lpstr>KPI data par axe transport</vt:lpstr>
      <vt:lpstr>KPI voix sms par axe transport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Arcep</dc:creator>
  <cp:lastModifiedBy>Administrateur</cp:lastModifiedBy>
  <dcterms:created xsi:type="dcterms:W3CDTF">2016-04-16T17:04:22Z</dcterms:created>
  <dcterms:modified xsi:type="dcterms:W3CDTF">2018-10-18T16:38:27Z</dcterms:modified>
</cp:coreProperties>
</file>