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92C76B81-7AC9-49A0-A39C-3CB4C26A6298}" xr6:coauthVersionLast="36" xr6:coauthVersionMax="36" xr10:uidLastSave="{00000000-0000-0000-0000-000000000000}"/>
  <bookViews>
    <workbookView xWindow="0" yWindow="0" windowWidth="22260" windowHeight="12645" tabRatio="642" activeTab="6" xr2:uid="{00000000-000D-0000-FFFF-FFFF00000000}"/>
  </bookViews>
  <sheets>
    <sheet name="971 - Guadeloupe" sheetId="1" r:id="rId1"/>
    <sheet name="972 - Martinique" sheetId="2" r:id="rId2"/>
    <sheet name="973 - Guyane" sheetId="3" r:id="rId3"/>
    <sheet name="974 - La Réunion" sheetId="4" r:id="rId4"/>
    <sheet name="976 - Mayotte" sheetId="5" r:id="rId5"/>
    <sheet name="977 - Saint-Barthélemy" sheetId="6" r:id="rId6"/>
    <sheet name="978 - Saint-Martin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<sst xmlns="http://schemas.openxmlformats.org/spreadsheetml/2006/main" count="907" uniqueCount="58">
  <si>
    <t>Terminal
2G/3G/4G</t>
  </si>
  <si>
    <t>Strate</t>
  </si>
  <si>
    <t>Situation du mobile</t>
  </si>
  <si>
    <t>Types d'usages</t>
  </si>
  <si>
    <t>Indicateurs</t>
  </si>
  <si>
    <t>ORANGE</t>
  </si>
  <si>
    <t>précision statistique</t>
  </si>
  <si>
    <t>SFR</t>
  </si>
  <si>
    <t>DIGICEL</t>
  </si>
  <si>
    <t>MOYENNE</t>
  </si>
  <si>
    <t>2G/3G/4G</t>
  </si>
  <si>
    <t>Lieux de vie</t>
  </si>
  <si>
    <t>Tous usages</t>
  </si>
  <si>
    <t>DOWNLOAD</t>
  </si>
  <si>
    <t>Taux de fichier reçu</t>
  </si>
  <si>
    <t>Débit moyen</t>
  </si>
  <si>
    <t>UPLOAD</t>
  </si>
  <si>
    <t>Taux de fichier envoyé</t>
  </si>
  <si>
    <t>WEB</t>
  </si>
  <si>
    <t>Chargement Web &lt; 5s</t>
  </si>
  <si>
    <t>Chargement Web &lt; 10s</t>
  </si>
  <si>
    <t>VIDEO</t>
  </si>
  <si>
    <t>Diffusion réussie et de qualite parfaite</t>
  </si>
  <si>
    <t>Diffusion réussie et de qualite correcte</t>
  </si>
  <si>
    <t>Axe</t>
  </si>
  <si>
    <t>Incar</t>
  </si>
  <si>
    <t>Taux de débits descendants sur fichier 50 Mo supérieur à 3 Mbps</t>
  </si>
  <si>
    <t>VOIX-INTRA</t>
  </si>
  <si>
    <t>Communications réussies</t>
  </si>
  <si>
    <t>Communications réussies et de qualité parfaite</t>
  </si>
  <si>
    <t>MOS Moyen</t>
  </si>
  <si>
    <t>SMS</t>
  </si>
  <si>
    <t>Réception SMS &lt;10s</t>
  </si>
  <si>
    <t>Outdoor</t>
  </si>
  <si>
    <t>VOIX-INTER-INTRA</t>
  </si>
  <si>
    <t>NA</t>
  </si>
  <si>
    <t>précision statique</t>
  </si>
  <si>
    <t>FREE</t>
  </si>
  <si>
    <t>présicion statistique</t>
  </si>
  <si>
    <t>ZEOP</t>
  </si>
  <si>
    <t>Telco OI</t>
  </si>
  <si>
    <t>MAORE</t>
  </si>
  <si>
    <t>DAUPHIN</t>
  </si>
  <si>
    <t>UTS</t>
  </si>
  <si>
    <t>+/-1,9%</t>
  </si>
  <si>
    <t>+/-1,6%</t>
  </si>
  <si>
    <t>+/-2,1%</t>
  </si>
  <si>
    <t>+/-2,2%</t>
  </si>
  <si>
    <t>+/-0,7%</t>
  </si>
  <si>
    <t>+/-7,4%</t>
  </si>
  <si>
    <t>+/-5,2%</t>
  </si>
  <si>
    <t>+/-7,3%</t>
  </si>
  <si>
    <t>+/-0,0%</t>
  </si>
  <si>
    <t>+/-6,5%</t>
  </si>
  <si>
    <t>+/-4,5%</t>
  </si>
  <si>
    <t>+/-2,0%</t>
  </si>
  <si>
    <t>+/-0,6%</t>
  </si>
  <si>
    <t>+/-1,5%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</si>
</sst>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\ _€_-;\-* #,##0.00\ _€_-;_-* &quot;-&quot;??\ _€_-;_-@_-"/>
    <numFmt numFmtId="164" formatCode="0.0%"/>
    <numFmt numFmtId="165" formatCode="&quot;± &quot;0.0%"/>
    <numFmt numFmtId="166" formatCode="#,##0.0&quot; Mbit/s&quot;"/>
    <numFmt numFmtId="167" formatCode="&quot;± &quot;#,##0.0&quot; Mbit/s&quot;"/>
    <numFmt numFmtId="168" formatCode="0.0"/>
    <numFmt numFmtId="169" formatCode="&quot;± &quot;\ 0.00"/>
    <numFmt numFmtId="170" formatCode="&quot;+/-&quot;0.0%"/>
    <numFmt numFmtId="171" formatCode="&quot;±&quot;\ 0.00"/>
    <numFmt numFmtId="172" formatCode="0.0&quot; Mbps&quot;"/>
    <numFmt numFmtId="173" formatCode="&quot;+/-&quot;0.0"/>
    <numFmt numFmtId="174" formatCode="0.00&quot; Mbps&quot;"/>
    <numFmt numFmtId="175" formatCode="&quot;+/-&quot;0.00"/>
    <numFmt numFmtId="176" formatCode="&quot;+/-&quot;0.00%"/>
    <numFmt numFmtId="177" formatCode="&quot;+/-&quot;\ 0.0&quot; Mbps&quot;"/>
    <numFmt numFmtId="178" formatCode="0.000"/>
    <numFmt numFmtId="179" formatCode="&quot;± &quot;#,##0&quot; Mbit/s&quot;"/>
    <numFmt numFmtId="180" formatCode="&quot;± &quot;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name val="Arial"/>
      <family val="2"/>
    </font>
    <font>
      <i/>
      <sz val="11"/>
      <color theme="0" tint="-0.499984740745262"/>
      <name val="Calibri"/>
      <family val="2"/>
      <scheme val="minor"/>
    </font>
    <font>
      <i/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rgb="FF0070C0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99">
    <xf numFmtId="0" fontId="0" fillId="0" borderId="0" xfId="0"/>
    <xf numFmtId="0" fontId="3" fillId="2" borderId="1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164" fontId="5" fillId="0" borderId="4" xfId="2" applyNumberFormat="1" applyFont="1" applyFill="1" applyBorder="1" applyAlignment="1">
      <alignment horizontal="right" vertical="center"/>
    </xf>
    <xf numFmtId="165" fontId="6" fillId="0" borderId="1" xfId="2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6" fontId="5" fillId="7" borderId="1" xfId="4" applyNumberFormat="1" applyFont="1" applyFill="1" applyBorder="1" applyAlignment="1">
      <alignment horizontal="right"/>
    </xf>
    <xf numFmtId="167" fontId="6" fillId="7" borderId="1" xfId="2" applyNumberFormat="1" applyFont="1" applyFill="1" applyBorder="1" applyAlignment="1">
      <alignment horizontal="right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168" fontId="5" fillId="0" borderId="1" xfId="2" applyNumberFormat="1" applyFont="1" applyFill="1" applyBorder="1" applyAlignment="1">
      <alignment horizontal="right" vertical="center"/>
    </xf>
    <xf numFmtId="169" fontId="6" fillId="0" borderId="1" xfId="2" applyNumberFormat="1" applyFont="1" applyFill="1" applyBorder="1" applyAlignment="1">
      <alignment horizontal="center"/>
    </xf>
    <xf numFmtId="2" fontId="0" fillId="0" borderId="1" xfId="0" applyNumberFormat="1" applyFont="1" applyFill="1" applyBorder="1"/>
    <xf numFmtId="164" fontId="5" fillId="0" borderId="1" xfId="2" applyNumberFormat="1" applyFont="1" applyFill="1" applyBorder="1" applyAlignment="1">
      <alignment horizontal="left" vertical="center"/>
    </xf>
    <xf numFmtId="164" fontId="1" fillId="0" borderId="1" xfId="2" applyNumberFormat="1" applyFont="1" applyFill="1" applyBorder="1" applyAlignment="1">
      <alignment horizontal="right" vertical="center"/>
    </xf>
    <xf numFmtId="168" fontId="5" fillId="0" borderId="1" xfId="1" applyNumberFormat="1" applyFont="1" applyFill="1" applyBorder="1" applyAlignment="1">
      <alignment horizontal="right" vertical="center"/>
    </xf>
    <xf numFmtId="164" fontId="1" fillId="0" borderId="1" xfId="2" applyNumberFormat="1" applyFont="1" applyBorder="1"/>
    <xf numFmtId="165" fontId="6" fillId="7" borderId="1" xfId="2" applyNumberFormat="1" applyFont="1" applyFill="1" applyBorder="1" applyAlignment="1">
      <alignment horizontal="center"/>
    </xf>
    <xf numFmtId="164" fontId="0" fillId="0" borderId="1" xfId="0" applyNumberFormat="1" applyFont="1" applyBorder="1"/>
    <xf numFmtId="168" fontId="1" fillId="0" borderId="1" xfId="2" applyNumberFormat="1" applyFont="1" applyBorder="1"/>
    <xf numFmtId="169" fontId="6" fillId="7" borderId="1" xfId="2" applyNumberFormat="1" applyFont="1" applyFill="1" applyBorder="1" applyAlignment="1">
      <alignment horizontal="center"/>
    </xf>
    <xf numFmtId="0" fontId="0" fillId="0" borderId="0" xfId="0" applyFont="1" applyFill="1"/>
    <xf numFmtId="170" fontId="8" fillId="0" borderId="1" xfId="2" applyNumberFormat="1" applyFont="1" applyFill="1" applyBorder="1" applyAlignment="1">
      <alignment horizontal="right" vertical="center"/>
    </xf>
    <xf numFmtId="166" fontId="5" fillId="0" borderId="1" xfId="4" applyNumberFormat="1" applyFont="1" applyFill="1" applyBorder="1" applyAlignment="1">
      <alignment horizontal="right"/>
    </xf>
    <xf numFmtId="167" fontId="6" fillId="0" borderId="1" xfId="2" applyNumberFormat="1" applyFont="1" applyFill="1" applyBorder="1" applyAlignment="1">
      <alignment horizontal="right"/>
    </xf>
    <xf numFmtId="165" fontId="9" fillId="0" borderId="1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10" fillId="0" borderId="1" xfId="2" applyNumberFormat="1" applyFont="1" applyFill="1" applyBorder="1" applyAlignment="1">
      <alignment horizontal="right" vertical="center"/>
    </xf>
    <xf numFmtId="2" fontId="0" fillId="0" borderId="1" xfId="0" applyNumberFormat="1" applyFont="1" applyBorder="1"/>
    <xf numFmtId="171" fontId="9" fillId="7" borderId="1" xfId="2" applyNumberFormat="1" applyFont="1" applyFill="1" applyBorder="1" applyAlignment="1">
      <alignment horizontal="center"/>
    </xf>
    <xf numFmtId="165" fontId="9" fillId="7" borderId="1" xfId="2" applyNumberFormat="1" applyFont="1" applyFill="1" applyBorder="1" applyAlignment="1">
      <alignment horizontal="center"/>
    </xf>
    <xf numFmtId="0" fontId="0" fillId="0" borderId="1" xfId="0" applyFill="1" applyBorder="1"/>
    <xf numFmtId="10" fontId="0" fillId="0" borderId="1" xfId="0" applyNumberFormat="1" applyFont="1" applyFill="1" applyBorder="1"/>
    <xf numFmtId="171" fontId="6" fillId="0" borderId="1" xfId="2" applyNumberFormat="1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right" vertical="center"/>
    </xf>
    <xf numFmtId="171" fontId="6" fillId="7" borderId="1" xfId="2" applyNumberFormat="1" applyFont="1" applyFill="1" applyBorder="1" applyAlignment="1">
      <alignment horizontal="center"/>
    </xf>
    <xf numFmtId="164" fontId="1" fillId="0" borderId="1" xfId="2" applyNumberFormat="1" applyFont="1" applyFill="1" applyBorder="1"/>
    <xf numFmtId="10" fontId="1" fillId="0" borderId="1" xfId="2" applyNumberFormat="1" applyFont="1" applyFill="1" applyBorder="1"/>
    <xf numFmtId="10" fontId="1" fillId="0" borderId="1" xfId="2" applyNumberFormat="1" applyFont="1" applyBorder="1"/>
    <xf numFmtId="2" fontId="1" fillId="0" borderId="1" xfId="2" applyNumberFormat="1" applyFont="1" applyFill="1" applyBorder="1"/>
    <xf numFmtId="2" fontId="1" fillId="0" borderId="1" xfId="2" applyNumberFormat="1" applyFont="1" applyBorder="1"/>
    <xf numFmtId="164" fontId="1" fillId="0" borderId="1" xfId="2" applyNumberFormat="1" applyFont="1" applyFill="1" applyBorder="1" applyAlignment="1">
      <alignment horizontal="center" vertical="center"/>
    </xf>
    <xf numFmtId="170" fontId="8" fillId="7" borderId="1" xfId="2" applyNumberFormat="1" applyFont="1" applyFill="1" applyBorder="1" applyAlignment="1">
      <alignment horizontal="center" vertical="center"/>
    </xf>
    <xf numFmtId="164" fontId="1" fillId="7" borderId="1" xfId="2" applyNumberFormat="1" applyFont="1" applyFill="1" applyBorder="1" applyAlignment="1">
      <alignment horizontal="center" vertical="center"/>
    </xf>
    <xf numFmtId="172" fontId="1" fillId="0" borderId="1" xfId="2" applyNumberFormat="1" applyFont="1" applyFill="1" applyBorder="1" applyAlignment="1">
      <alignment horizontal="center"/>
    </xf>
    <xf numFmtId="173" fontId="8" fillId="7" borderId="1" xfId="2" applyNumberFormat="1" applyFont="1" applyFill="1" applyBorder="1" applyAlignment="1">
      <alignment horizontal="center" vertical="center"/>
    </xf>
    <xf numFmtId="174" fontId="1" fillId="7" borderId="1" xfId="2" applyNumberFormat="1" applyFont="1" applyFill="1" applyBorder="1" applyAlignment="1">
      <alignment horizontal="center"/>
    </xf>
    <xf numFmtId="175" fontId="8" fillId="7" borderId="1" xfId="2" applyNumberFormat="1" applyFont="1" applyFill="1" applyBorder="1" applyAlignment="1">
      <alignment horizontal="center" vertical="center"/>
    </xf>
    <xf numFmtId="172" fontId="1" fillId="7" borderId="1" xfId="2" applyNumberFormat="1" applyFont="1" applyFill="1" applyBorder="1" applyAlignment="1">
      <alignment horizontal="center"/>
    </xf>
    <xf numFmtId="176" fontId="8" fillId="7" borderId="1" xfId="2" applyNumberFormat="1" applyFont="1" applyFill="1" applyBorder="1" applyAlignment="1">
      <alignment horizontal="center" vertical="center"/>
    </xf>
    <xf numFmtId="164" fontId="10" fillId="7" borderId="1" xfId="2" applyNumberFormat="1" applyFont="1" applyFill="1" applyBorder="1" applyAlignment="1">
      <alignment horizontal="right" vertical="center"/>
    </xf>
    <xf numFmtId="164" fontId="1" fillId="7" borderId="1" xfId="2" applyNumberFormat="1" applyFont="1" applyFill="1" applyBorder="1" applyAlignment="1">
      <alignment horizontal="right" vertical="center"/>
    </xf>
    <xf numFmtId="164" fontId="1" fillId="7" borderId="1" xfId="0" applyNumberFormat="1" applyFont="1" applyFill="1" applyBorder="1"/>
    <xf numFmtId="164" fontId="0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5" fontId="8" fillId="0" borderId="1" xfId="2" applyNumberFormat="1" applyFont="1" applyFill="1" applyBorder="1" applyAlignment="1">
      <alignment horizontal="center" vertical="center"/>
    </xf>
    <xf numFmtId="170" fontId="8" fillId="0" borderId="1" xfId="2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3" fillId="8" borderId="2" xfId="3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8" borderId="5" xfId="3" applyFont="1" applyFill="1" applyBorder="1" applyAlignment="1">
      <alignment horizontal="center" vertical="center" wrapText="1"/>
    </xf>
    <xf numFmtId="0" fontId="3" fillId="8" borderId="6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4" borderId="6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5" borderId="6" xfId="3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2" fontId="1" fillId="0" borderId="1" xfId="2" applyNumberFormat="1" applyFont="1" applyFill="1" applyBorder="1" applyAlignment="1">
      <alignment horizontal="center" vertical="center"/>
    </xf>
    <xf numFmtId="177" fontId="8" fillId="0" borderId="1" xfId="2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/>
    <xf numFmtId="164" fontId="8" fillId="0" borderId="1" xfId="2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/>
    <xf numFmtId="0" fontId="3" fillId="2" borderId="3" xfId="3" applyFont="1" applyFill="1" applyBorder="1" applyAlignment="1">
      <alignment horizontal="center" vertical="center" wrapText="1"/>
    </xf>
    <xf numFmtId="170" fontId="5" fillId="0" borderId="4" xfId="2" applyNumberFormat="1" applyFont="1" applyFill="1" applyBorder="1" applyAlignment="1">
      <alignment horizontal="right" vertical="center"/>
    </xf>
    <xf numFmtId="167" fontId="6" fillId="0" borderId="1" xfId="2" applyNumberFormat="1" applyFont="1" applyFill="1" applyBorder="1" applyAlignment="1">
      <alignment horizontal="center"/>
    </xf>
    <xf numFmtId="179" fontId="7" fillId="7" borderId="1" xfId="2" applyNumberFormat="1" applyFont="1" applyFill="1" applyBorder="1" applyAlignment="1">
      <alignment horizontal="right"/>
    </xf>
    <xf numFmtId="164" fontId="0" fillId="0" borderId="1" xfId="0" applyNumberFormat="1" applyFill="1" applyBorder="1"/>
    <xf numFmtId="10" fontId="0" fillId="0" borderId="1" xfId="0" applyNumberFormat="1" applyFill="1" applyBorder="1"/>
    <xf numFmtId="2" fontId="0" fillId="0" borderId="1" xfId="0" applyNumberFormat="1" applyFill="1" applyBorder="1"/>
    <xf numFmtId="180" fontId="6" fillId="0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/>
    <xf numFmtId="2" fontId="1" fillId="0" borderId="1" xfId="0" applyNumberFormat="1" applyFont="1" applyBorder="1"/>
    <xf numFmtId="180" fontId="6" fillId="7" borderId="1" xfId="2" applyNumberFormat="1" applyFont="1" applyFill="1" applyBorder="1" applyAlignment="1">
      <alignment horizontal="center"/>
    </xf>
    <xf numFmtId="2" fontId="0" fillId="0" borderId="1" xfId="0" applyNumberFormat="1" applyBorder="1"/>
  </cellXfs>
  <cellStyles count="5">
    <cellStyle name="Milliers" xfId="1" builtinId="3"/>
    <cellStyle name="Normal" xfId="0" builtinId="0"/>
    <cellStyle name="Normal_Feuil3" xfId="3" xr:uid="{8BDFDFB6-D1CB-4655-868D-BC625672D8F6}"/>
    <cellStyle name="Pourcentage" xfId="2" builtinId="5"/>
    <cellStyle name="Pourcentage 2" xfId="4" xr:uid="{2CE2F362-CD3D-48F3-98DD-7BAB08D37C1E}"/>
  </cellStyles>
  <dxfs count="4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workbookViewId="0">
      <selection activeCell="E28" sqref="E28"/>
    </sheetView>
  </sheetViews>
  <sheetFormatPr baseColWidth="10" defaultColWidth="9.140625" defaultRowHeight="15" x14ac:dyDescent="0.25"/>
  <cols>
    <col min="1" max="1" width="11" bestFit="1" customWidth="1"/>
    <col min="2" max="2" width="11.85546875" bestFit="1" customWidth="1"/>
    <col min="3" max="5" width="11.42578125"/>
    <col min="6" max="6" width="17.5703125" bestFit="1" customWidth="1"/>
    <col min="7" max="7" width="56.85546875" customWidth="1"/>
    <col min="8" max="8" width="11.42578125"/>
    <col min="9" max="9" width="13.5703125" bestFit="1" customWidth="1"/>
    <col min="10" max="13" width="11.42578125"/>
    <col min="14" max="14" width="11.42578125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6</v>
      </c>
      <c r="J1" s="4" t="s">
        <v>8</v>
      </c>
      <c r="K1" s="4" t="s">
        <v>6</v>
      </c>
      <c r="L1" s="5" t="s">
        <v>9</v>
      </c>
    </row>
    <row r="2" spans="1:12" x14ac:dyDescent="0.25">
      <c r="A2" s="6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8">
        <v>0.95856353591160226</v>
      </c>
      <c r="G2" s="9">
        <v>2.0530691749054975E-2</v>
      </c>
      <c r="H2" s="10">
        <v>0.91712707182320441</v>
      </c>
      <c r="I2" s="9">
        <v>2.8400297196424146E-2</v>
      </c>
      <c r="J2" s="11">
        <v>0.78729281767955805</v>
      </c>
      <c r="K2" s="9">
        <v>4.2156156503402757E-2</v>
      </c>
      <c r="L2" s="10">
        <v>0.88766114180478817</v>
      </c>
    </row>
    <row r="3" spans="1:12" x14ac:dyDescent="0.25">
      <c r="A3" s="12" t="s">
        <v>10</v>
      </c>
      <c r="B3" s="7" t="s">
        <v>11</v>
      </c>
      <c r="C3" s="13" t="s">
        <v>12</v>
      </c>
      <c r="D3" s="13" t="s">
        <v>13</v>
      </c>
      <c r="E3" s="13" t="s">
        <v>15</v>
      </c>
      <c r="F3" s="14">
        <v>72.183500738552297</v>
      </c>
      <c r="G3" s="15">
        <v>3.332166985261078</v>
      </c>
      <c r="H3" s="14">
        <v>40.243899556868485</v>
      </c>
      <c r="I3" s="15">
        <v>3.253392312572188</v>
      </c>
      <c r="J3" s="14">
        <v>24.532791728212725</v>
      </c>
      <c r="K3" s="15">
        <v>2.0752460715828791</v>
      </c>
      <c r="L3" s="14">
        <v>45.653397341211218</v>
      </c>
    </row>
    <row r="4" spans="1:12" x14ac:dyDescent="0.25">
      <c r="A4" s="12" t="s">
        <v>10</v>
      </c>
      <c r="B4" s="7" t="s">
        <v>11</v>
      </c>
      <c r="C4" s="13" t="s">
        <v>12</v>
      </c>
      <c r="D4" s="13" t="s">
        <v>16</v>
      </c>
      <c r="E4" s="13" t="s">
        <v>17</v>
      </c>
      <c r="F4" s="10">
        <v>0.96132596685082872</v>
      </c>
      <c r="G4" s="9">
        <v>1.9863092056676322E-2</v>
      </c>
      <c r="H4" s="10">
        <v>0.95027624309392267</v>
      </c>
      <c r="I4" s="9">
        <v>2.2392814857635737E-2</v>
      </c>
      <c r="J4" s="11">
        <v>0.82872928176795579</v>
      </c>
      <c r="K4" s="9">
        <v>3.8810540198431671E-2</v>
      </c>
      <c r="L4" s="10">
        <v>0.91344383057090239</v>
      </c>
    </row>
    <row r="5" spans="1:12" x14ac:dyDescent="0.25">
      <c r="A5" s="12" t="s">
        <v>10</v>
      </c>
      <c r="B5" s="7" t="s">
        <v>11</v>
      </c>
      <c r="C5" s="13" t="s">
        <v>12</v>
      </c>
      <c r="D5" s="13" t="s">
        <v>16</v>
      </c>
      <c r="E5" s="13" t="s">
        <v>15</v>
      </c>
      <c r="F5" s="14">
        <v>21.371314623338268</v>
      </c>
      <c r="G5" s="15">
        <v>1.179992184993534</v>
      </c>
      <c r="H5" s="14">
        <v>14.328079763663203</v>
      </c>
      <c r="I5" s="15">
        <v>0.98666111356233388</v>
      </c>
      <c r="J5" s="14">
        <v>8.7531462333825658</v>
      </c>
      <c r="K5" s="15">
        <v>0.7120192651324535</v>
      </c>
      <c r="L5" s="14">
        <v>14.817513540128017</v>
      </c>
    </row>
    <row r="6" spans="1:12" x14ac:dyDescent="0.25">
      <c r="A6" s="12" t="s">
        <v>10</v>
      </c>
      <c r="B6" s="16" t="s">
        <v>11</v>
      </c>
      <c r="C6" s="13" t="s">
        <v>12</v>
      </c>
      <c r="D6" s="13" t="s">
        <v>18</v>
      </c>
      <c r="E6" s="13" t="s">
        <v>19</v>
      </c>
      <c r="F6" s="10">
        <v>0.82270668985510553</v>
      </c>
      <c r="G6" s="9">
        <v>1.1703030239994675E-2</v>
      </c>
      <c r="H6" s="10">
        <v>0.74903546443290747</v>
      </c>
      <c r="I6" s="9">
        <v>1.3282987557539422E-2</v>
      </c>
      <c r="J6" s="10">
        <v>0.2799546151408297</v>
      </c>
      <c r="K6" s="9">
        <v>1.3743294903879509E-2</v>
      </c>
      <c r="L6" s="17">
        <v>0.61723225647628088</v>
      </c>
    </row>
    <row r="7" spans="1:12" x14ac:dyDescent="0.25">
      <c r="A7" s="12" t="s">
        <v>10</v>
      </c>
      <c r="B7" s="16" t="s">
        <v>11</v>
      </c>
      <c r="C7" s="13" t="s">
        <v>12</v>
      </c>
      <c r="D7" s="13" t="s">
        <v>18</v>
      </c>
      <c r="E7" s="13" t="s">
        <v>20</v>
      </c>
      <c r="F7" s="10">
        <v>0.95657890877457297</v>
      </c>
      <c r="G7" s="9">
        <v>6.2267989149853639E-3</v>
      </c>
      <c r="H7" s="10">
        <v>0.90563373665096836</v>
      </c>
      <c r="I7" s="9">
        <v>8.9468193708547583E-3</v>
      </c>
      <c r="J7" s="10">
        <v>0.45224085357492799</v>
      </c>
      <c r="K7" s="9">
        <v>1.5242746565369766E-2</v>
      </c>
      <c r="L7" s="17">
        <v>0.77148449966682309</v>
      </c>
    </row>
    <row r="8" spans="1:12" x14ac:dyDescent="0.25">
      <c r="A8" s="12" t="s">
        <v>10</v>
      </c>
      <c r="B8" s="16" t="s">
        <v>11</v>
      </c>
      <c r="C8" s="13" t="s">
        <v>12</v>
      </c>
      <c r="D8" s="13" t="s">
        <v>21</v>
      </c>
      <c r="E8" s="13" t="s">
        <v>22</v>
      </c>
      <c r="F8" s="10">
        <v>0.96675900277008309</v>
      </c>
      <c r="G8" s="9">
        <v>1.8492626789463385E-2</v>
      </c>
      <c r="H8" s="10">
        <v>0.75623268698060941</v>
      </c>
      <c r="I8" s="9">
        <v>4.4291249067438664E-2</v>
      </c>
      <c r="J8" s="10">
        <v>0.48476454293628807</v>
      </c>
      <c r="K8" s="9">
        <v>5.1554996884721795E-2</v>
      </c>
      <c r="L8" s="17">
        <v>0.7359187442289935</v>
      </c>
    </row>
    <row r="9" spans="1:12" x14ac:dyDescent="0.25">
      <c r="A9" s="12" t="s">
        <v>10</v>
      </c>
      <c r="B9" s="16" t="s">
        <v>11</v>
      </c>
      <c r="C9" s="13" t="s">
        <v>12</v>
      </c>
      <c r="D9" s="13" t="s">
        <v>21</v>
      </c>
      <c r="E9" s="13" t="s">
        <v>23</v>
      </c>
      <c r="F9" s="10">
        <v>0.97506925207756234</v>
      </c>
      <c r="G9" s="9">
        <v>1.6083770035143174E-2</v>
      </c>
      <c r="H9" s="10">
        <v>0.84210526315789469</v>
      </c>
      <c r="I9" s="9">
        <v>3.7615729449695288E-2</v>
      </c>
      <c r="J9" s="10">
        <v>0.5983379501385041</v>
      </c>
      <c r="K9" s="9">
        <v>5.0571536071185565E-2</v>
      </c>
      <c r="L9" s="17">
        <v>0.80517082179132038</v>
      </c>
    </row>
    <row r="10" spans="1:12" x14ac:dyDescent="0.25">
      <c r="A10" s="12" t="s">
        <v>10</v>
      </c>
      <c r="B10" s="16" t="s">
        <v>24</v>
      </c>
      <c r="C10" s="13" t="s">
        <v>25</v>
      </c>
      <c r="D10" s="13" t="s">
        <v>18</v>
      </c>
      <c r="E10" s="13" t="s">
        <v>19</v>
      </c>
      <c r="F10" s="10">
        <v>0.82176568573014996</v>
      </c>
      <c r="G10" s="9">
        <v>1.0204888141657409E-2</v>
      </c>
      <c r="H10" s="10">
        <v>0.76179900055524707</v>
      </c>
      <c r="I10" s="9">
        <v>1.1358750928078951E-2</v>
      </c>
      <c r="J10" s="10">
        <v>0.33259300388672958</v>
      </c>
      <c r="K10" s="9">
        <v>1.2562917847163244E-2</v>
      </c>
      <c r="L10" s="17">
        <v>0.63871923005737552</v>
      </c>
    </row>
    <row r="11" spans="1:12" x14ac:dyDescent="0.25">
      <c r="A11" s="12" t="s">
        <v>10</v>
      </c>
      <c r="B11" s="16" t="s">
        <v>24</v>
      </c>
      <c r="C11" s="13" t="s">
        <v>25</v>
      </c>
      <c r="D11" s="13" t="s">
        <v>18</v>
      </c>
      <c r="E11" s="13" t="s">
        <v>20</v>
      </c>
      <c r="F11" s="10">
        <v>0.94632611512122899</v>
      </c>
      <c r="G11" s="9">
        <v>6.0095301081392648E-3</v>
      </c>
      <c r="H11" s="10">
        <v>0.90486766611141956</v>
      </c>
      <c r="I11" s="9">
        <v>7.8233939196560801E-3</v>
      </c>
      <c r="J11" s="10">
        <v>0.52526374236535256</v>
      </c>
      <c r="K11" s="9">
        <v>1.3315378016285181E-2</v>
      </c>
      <c r="L11" s="17">
        <v>0.79215250786600033</v>
      </c>
    </row>
    <row r="12" spans="1:12" x14ac:dyDescent="0.25">
      <c r="A12" s="12" t="s">
        <v>10</v>
      </c>
      <c r="B12" s="16" t="s">
        <v>11</v>
      </c>
      <c r="C12" s="13" t="s">
        <v>12</v>
      </c>
      <c r="D12" s="13" t="s">
        <v>13</v>
      </c>
      <c r="E12" s="13" t="s">
        <v>26</v>
      </c>
      <c r="F12" s="10">
        <v>0.96750369276218606</v>
      </c>
      <c r="G12" s="9">
        <v>1.3356881061225914E-2</v>
      </c>
      <c r="H12" s="10">
        <v>0.85081240768094535</v>
      </c>
      <c r="I12" s="9">
        <v>2.6837681648081823E-2</v>
      </c>
      <c r="J12" s="11">
        <v>0.69276218611521423</v>
      </c>
      <c r="K12" s="9">
        <v>3.4752908520152871E-2</v>
      </c>
      <c r="L12" s="10">
        <v>0.83702609551944851</v>
      </c>
    </row>
    <row r="13" spans="1:12" x14ac:dyDescent="0.25">
      <c r="A13" s="12"/>
      <c r="B13" s="16"/>
      <c r="C13" s="18"/>
      <c r="D13" s="18"/>
      <c r="E13" s="18"/>
      <c r="F13" s="10"/>
      <c r="G13" s="10"/>
      <c r="H13" s="10"/>
      <c r="I13" s="10"/>
      <c r="J13" s="10"/>
      <c r="K13" s="10"/>
      <c r="L13" s="17"/>
    </row>
    <row r="14" spans="1:12" x14ac:dyDescent="0.25">
      <c r="A14" s="12" t="s">
        <v>10</v>
      </c>
      <c r="B14" s="16" t="s">
        <v>11</v>
      </c>
      <c r="C14" s="13" t="s">
        <v>12</v>
      </c>
      <c r="D14" s="13" t="s">
        <v>27</v>
      </c>
      <c r="E14" s="13" t="s">
        <v>28</v>
      </c>
      <c r="F14" s="10">
        <v>0.97590486012567101</v>
      </c>
      <c r="G14" s="9">
        <v>9.1730464398499523E-3</v>
      </c>
      <c r="H14" s="10">
        <v>0.94729414319057692</v>
      </c>
      <c r="I14" s="9">
        <v>1.469696339929883E-2</v>
      </c>
      <c r="J14" s="10">
        <v>0.85270223814434842</v>
      </c>
      <c r="K14" s="9">
        <v>2.3625845862797402E-2</v>
      </c>
      <c r="L14" s="17">
        <v>0.92530041382019879</v>
      </c>
    </row>
    <row r="15" spans="1:12" x14ac:dyDescent="0.25">
      <c r="A15" s="12" t="s">
        <v>10</v>
      </c>
      <c r="B15" s="16" t="s">
        <v>11</v>
      </c>
      <c r="C15" s="13" t="s">
        <v>12</v>
      </c>
      <c r="D15" s="13" t="s">
        <v>27</v>
      </c>
      <c r="E15" s="13" t="s">
        <v>29</v>
      </c>
      <c r="F15" s="10">
        <v>0.86405321505468047</v>
      </c>
      <c r="G15" s="9">
        <v>2.2180220620032821E-2</v>
      </c>
      <c r="H15" s="10">
        <v>0.71420687908230651</v>
      </c>
      <c r="I15" s="9">
        <v>2.9301260244080182E-2</v>
      </c>
      <c r="J15" s="10">
        <v>0.56155090815569564</v>
      </c>
      <c r="K15" s="9">
        <v>3.2797153613888977E-2</v>
      </c>
      <c r="L15" s="17">
        <v>0.71327033409756102</v>
      </c>
    </row>
    <row r="16" spans="1:12" x14ac:dyDescent="0.25">
      <c r="A16" s="12" t="s">
        <v>10</v>
      </c>
      <c r="B16" s="16" t="s">
        <v>11</v>
      </c>
      <c r="C16" s="13" t="s">
        <v>12</v>
      </c>
      <c r="D16" s="13" t="s">
        <v>27</v>
      </c>
      <c r="E16" s="13" t="s">
        <v>30</v>
      </c>
      <c r="F16" s="19">
        <v>3.9225701101118262</v>
      </c>
      <c r="G16" s="20">
        <v>2.4805452587271435E-2</v>
      </c>
      <c r="H16" s="19">
        <v>3.3940812270406684</v>
      </c>
      <c r="I16" s="20">
        <v>5.0369709086918873E-2</v>
      </c>
      <c r="J16" s="19">
        <v>3.2548842507169224</v>
      </c>
      <c r="K16" s="20">
        <v>2.5771171183901619E-2</v>
      </c>
      <c r="L16" s="21">
        <v>3.5371357120956892</v>
      </c>
    </row>
    <row r="17" spans="1:12" x14ac:dyDescent="0.25">
      <c r="A17" s="12" t="s">
        <v>10</v>
      </c>
      <c r="B17" s="16" t="s">
        <v>11</v>
      </c>
      <c r="C17" s="13" t="s">
        <v>12</v>
      </c>
      <c r="D17" s="13" t="s">
        <v>31</v>
      </c>
      <c r="E17" s="13" t="s">
        <v>32</v>
      </c>
      <c r="F17" s="10">
        <v>0.97919494837303045</v>
      </c>
      <c r="G17" s="9">
        <v>1.1921588300639149E-2</v>
      </c>
      <c r="H17" s="10">
        <v>0.94851906701221766</v>
      </c>
      <c r="I17" s="9">
        <v>1.8907586253486115E-2</v>
      </c>
      <c r="J17" s="10">
        <v>0.85695010078571721</v>
      </c>
      <c r="K17" s="9">
        <v>2.9821068487694388E-2</v>
      </c>
      <c r="L17" s="17">
        <v>0.92822137205698851</v>
      </c>
    </row>
    <row r="18" spans="1:12" x14ac:dyDescent="0.25">
      <c r="A18" s="12" t="s">
        <v>10</v>
      </c>
      <c r="B18" s="16" t="s">
        <v>24</v>
      </c>
      <c r="C18" s="22" t="s">
        <v>25</v>
      </c>
      <c r="D18" s="22" t="s">
        <v>31</v>
      </c>
      <c r="E18" s="22" t="s">
        <v>32</v>
      </c>
      <c r="F18" s="10">
        <v>0.95661157024793386</v>
      </c>
      <c r="G18" s="9">
        <v>1.2834329176379274E-2</v>
      </c>
      <c r="H18" s="10">
        <v>0.91528925619834711</v>
      </c>
      <c r="I18" s="9">
        <v>1.7541503826550828E-2</v>
      </c>
      <c r="J18" s="10">
        <v>0.77066115702479343</v>
      </c>
      <c r="K18" s="9">
        <v>2.6484326689705961E-2</v>
      </c>
      <c r="L18" s="17">
        <v>0.88085399449035817</v>
      </c>
    </row>
    <row r="19" spans="1:12" x14ac:dyDescent="0.25">
      <c r="A19" s="12" t="s">
        <v>10</v>
      </c>
      <c r="B19" s="16" t="s">
        <v>24</v>
      </c>
      <c r="C19" s="22" t="s">
        <v>25</v>
      </c>
      <c r="D19" s="22" t="s">
        <v>27</v>
      </c>
      <c r="E19" s="22" t="s">
        <v>28</v>
      </c>
      <c r="F19" s="10">
        <v>0.9375</v>
      </c>
      <c r="G19" s="9">
        <v>1.1108855079809552E-2</v>
      </c>
      <c r="H19" s="10">
        <v>0.91337719298245612</v>
      </c>
      <c r="I19" s="9">
        <v>1.290876998465223E-2</v>
      </c>
      <c r="J19" s="10">
        <v>0.79824561403508776</v>
      </c>
      <c r="K19" s="9">
        <v>1.8417192064941329E-2</v>
      </c>
      <c r="L19" s="17">
        <v>0.88304093567251463</v>
      </c>
    </row>
    <row r="20" spans="1:12" x14ac:dyDescent="0.25">
      <c r="A20" s="12" t="s">
        <v>10</v>
      </c>
      <c r="B20" s="16" t="s">
        <v>24</v>
      </c>
      <c r="C20" s="22" t="s">
        <v>25</v>
      </c>
      <c r="D20" s="22" t="s">
        <v>27</v>
      </c>
      <c r="E20" s="13" t="s">
        <v>29</v>
      </c>
      <c r="F20" s="23">
        <v>0.78673245614035092</v>
      </c>
      <c r="G20" s="9">
        <v>1.8798343085073943E-2</v>
      </c>
      <c r="H20" s="23">
        <v>0.52576754385964908</v>
      </c>
      <c r="I20" s="9">
        <v>2.2915860914841716E-2</v>
      </c>
      <c r="J20" s="23">
        <v>0.46107456140350878</v>
      </c>
      <c r="K20" s="9">
        <v>2.2876710546003199E-2</v>
      </c>
      <c r="L20" s="17">
        <v>0.5911915204678363</v>
      </c>
    </row>
    <row r="21" spans="1:12" x14ac:dyDescent="0.25">
      <c r="A21" s="12" t="s">
        <v>10</v>
      </c>
      <c r="B21" s="16" t="s">
        <v>24</v>
      </c>
      <c r="C21" s="22" t="s">
        <v>25</v>
      </c>
      <c r="D21" s="22" t="s">
        <v>27</v>
      </c>
      <c r="E21" s="13" t="s">
        <v>30</v>
      </c>
      <c r="F21" s="24">
        <v>3.8992747229390079</v>
      </c>
      <c r="G21" s="20">
        <v>1.8812885861751401E-2</v>
      </c>
      <c r="H21" s="24">
        <v>3.2962596837753839</v>
      </c>
      <c r="I21" s="20">
        <v>3.3160192693763899E-2</v>
      </c>
      <c r="J21" s="24">
        <v>3.2018274070979422</v>
      </c>
      <c r="K21" s="20">
        <v>1.9895235387578897E-2</v>
      </c>
      <c r="L21" s="21">
        <v>3.4812063564010942</v>
      </c>
    </row>
    <row r="22" spans="1:12" x14ac:dyDescent="0.25">
      <c r="A22" s="12" t="s">
        <v>10</v>
      </c>
      <c r="B22" s="7" t="s">
        <v>11</v>
      </c>
      <c r="C22" s="13" t="s">
        <v>33</v>
      </c>
      <c r="D22" s="13" t="s">
        <v>34</v>
      </c>
      <c r="E22" s="13" t="s">
        <v>28</v>
      </c>
      <c r="F22" s="25">
        <v>0.93952846389651234</v>
      </c>
      <c r="G22" s="26">
        <v>1.2747421902178858E-2</v>
      </c>
      <c r="H22" s="25">
        <v>0.92865970115717333</v>
      </c>
      <c r="I22" s="26">
        <v>1.517966954890816E-2</v>
      </c>
      <c r="J22" s="25">
        <v>0.8784855634198403</v>
      </c>
      <c r="K22" s="26">
        <v>2.0366145990112806E-2</v>
      </c>
      <c r="L22" s="27">
        <v>0.91555790949117533</v>
      </c>
    </row>
    <row r="23" spans="1:12" x14ac:dyDescent="0.25">
      <c r="A23" s="6" t="s">
        <v>10</v>
      </c>
      <c r="B23" s="7" t="s">
        <v>11</v>
      </c>
      <c r="C23" s="13" t="s">
        <v>33</v>
      </c>
      <c r="D23" s="13" t="s">
        <v>34</v>
      </c>
      <c r="E23" s="13" t="s">
        <v>29</v>
      </c>
      <c r="F23" s="25">
        <v>0.73328036978188638</v>
      </c>
      <c r="G23" s="26">
        <v>2.5130046167040752E-2</v>
      </c>
      <c r="H23" s="25">
        <v>0.63141220087630601</v>
      </c>
      <c r="I23" s="26">
        <v>2.8484759539356252E-2</v>
      </c>
      <c r="J23" s="25">
        <v>0.59619464907634767</v>
      </c>
      <c r="K23" s="26">
        <v>3.0015355032443326E-2</v>
      </c>
      <c r="L23" s="23">
        <v>0.65362907324484676</v>
      </c>
    </row>
    <row r="24" spans="1:12" x14ac:dyDescent="0.25">
      <c r="A24" s="12" t="s">
        <v>10</v>
      </c>
      <c r="B24" s="7" t="s">
        <v>11</v>
      </c>
      <c r="C24" s="13" t="s">
        <v>33</v>
      </c>
      <c r="D24" s="13" t="s">
        <v>34</v>
      </c>
      <c r="E24" s="13" t="s">
        <v>30</v>
      </c>
      <c r="F24" s="28">
        <v>3.1456226506168443</v>
      </c>
      <c r="G24" s="29">
        <v>1.7294405867553278E-2</v>
      </c>
      <c r="H24" s="28">
        <v>2.9169894027883148</v>
      </c>
      <c r="I24" s="29">
        <v>2.8873759848404675E-2</v>
      </c>
      <c r="J24" s="28">
        <v>2.899867353928852</v>
      </c>
      <c r="K24" s="29">
        <v>1.7924704495763284E-2</v>
      </c>
      <c r="L24" s="24">
        <v>2.991643409503296</v>
      </c>
    </row>
  </sheetData>
  <conditionalFormatting sqref="N23">
    <cfRule type="cellIs" dxfId="431" priority="79" operator="lessThan">
      <formula>#REF!</formula>
    </cfRule>
  </conditionalFormatting>
  <conditionalFormatting sqref="N24">
    <cfRule type="cellIs" dxfId="430" priority="78" operator="lessThan">
      <formula>#REF!</formula>
    </cfRule>
  </conditionalFormatting>
  <conditionalFormatting sqref="H42:H45 J42:J45 L42:L45">
    <cfRule type="cellIs" dxfId="416" priority="77" operator="lessThan">
      <formula>#REF!</formula>
    </cfRule>
  </conditionalFormatting>
  <conditionalFormatting sqref="H38">
    <cfRule type="cellIs" dxfId="415" priority="76" operator="lessThan">
      <formula>#REF!</formula>
    </cfRule>
  </conditionalFormatting>
  <conditionalFormatting sqref="J38">
    <cfRule type="cellIs" dxfId="414" priority="75" operator="lessThan">
      <formula>#REF!</formula>
    </cfRule>
  </conditionalFormatting>
  <conditionalFormatting sqref="L38">
    <cfRule type="cellIs" dxfId="413" priority="74" operator="lessThan">
      <formula>#REF!</formula>
    </cfRule>
  </conditionalFormatting>
  <conditionalFormatting sqref="H39">
    <cfRule type="cellIs" dxfId="412" priority="73" operator="lessThan">
      <formula>#REF!</formula>
    </cfRule>
  </conditionalFormatting>
  <conditionalFormatting sqref="J39">
    <cfRule type="cellIs" dxfId="411" priority="72" operator="lessThan">
      <formula>#REF!</formula>
    </cfRule>
  </conditionalFormatting>
  <conditionalFormatting sqref="L39">
    <cfRule type="cellIs" dxfId="410" priority="71" operator="lessThan">
      <formula>#REF!</formula>
    </cfRule>
  </conditionalFormatting>
  <conditionalFormatting sqref="H40">
    <cfRule type="cellIs" dxfId="409" priority="70" operator="lessThan">
      <formula>#REF!</formula>
    </cfRule>
  </conditionalFormatting>
  <conditionalFormatting sqref="J40">
    <cfRule type="cellIs" dxfId="408" priority="69" operator="lessThan">
      <formula>#REF!</formula>
    </cfRule>
  </conditionalFormatting>
  <conditionalFormatting sqref="L40">
    <cfRule type="cellIs" dxfId="407" priority="68" operator="lessThan">
      <formula>#REF!</formula>
    </cfRule>
  </conditionalFormatting>
  <conditionalFormatting sqref="H41">
    <cfRule type="cellIs" dxfId="406" priority="67" operator="lessThan">
      <formula>#REF!</formula>
    </cfRule>
  </conditionalFormatting>
  <conditionalFormatting sqref="J41">
    <cfRule type="cellIs" dxfId="405" priority="66" operator="lessThan">
      <formula>#REF!</formula>
    </cfRule>
  </conditionalFormatting>
  <conditionalFormatting sqref="L41">
    <cfRule type="cellIs" dxfId="404" priority="65" operator="lessThan">
      <formula>#REF!</formula>
    </cfRule>
  </conditionalFormatting>
  <conditionalFormatting sqref="H66 J66 L66">
    <cfRule type="cellIs" dxfId="403" priority="64" operator="lessThan">
      <formula>#REF!</formula>
    </cfRule>
  </conditionalFormatting>
  <conditionalFormatting sqref="L65">
    <cfRule type="cellIs" dxfId="402" priority="63" operator="lessThan">
      <formula>#REF!</formula>
    </cfRule>
  </conditionalFormatting>
  <conditionalFormatting sqref="H65 J65">
    <cfRule type="cellIs" dxfId="401" priority="62" operator="lessThan">
      <formula>#REF!</formula>
    </cfRule>
  </conditionalFormatting>
  <conditionalFormatting sqref="H67:H68 J67:J68 L67:L68">
    <cfRule type="cellIs" dxfId="400" priority="61" operator="lessThan">
      <formula>#REF!</formula>
    </cfRule>
  </conditionalFormatting>
  <conditionalFormatting sqref="H90">
    <cfRule type="cellIs" dxfId="399" priority="60" operator="lessThan">
      <formula>#REF!</formula>
    </cfRule>
  </conditionalFormatting>
  <conditionalFormatting sqref="J90">
    <cfRule type="cellIs" dxfId="398" priority="59" operator="lessThan">
      <formula>#REF!</formula>
    </cfRule>
  </conditionalFormatting>
  <conditionalFormatting sqref="L90">
    <cfRule type="cellIs" dxfId="397" priority="58" operator="lessThan">
      <formula>#REF!</formula>
    </cfRule>
  </conditionalFormatting>
  <conditionalFormatting sqref="N90">
    <cfRule type="cellIs" dxfId="396" priority="57" operator="lessThan">
      <formula>#REF!</formula>
    </cfRule>
  </conditionalFormatting>
  <conditionalFormatting sqref="P90">
    <cfRule type="cellIs" dxfId="395" priority="56" operator="lessThan">
      <formula>#REF!</formula>
    </cfRule>
  </conditionalFormatting>
  <conditionalFormatting sqref="H91">
    <cfRule type="cellIs" dxfId="394" priority="55" operator="lessThan">
      <formula>#REF!</formula>
    </cfRule>
  </conditionalFormatting>
  <conditionalFormatting sqref="H93">
    <cfRule type="cellIs" dxfId="393" priority="53" operator="lessThan">
      <formula>#REF!</formula>
    </cfRule>
  </conditionalFormatting>
  <conditionalFormatting sqref="H92">
    <cfRule type="cellIs" dxfId="392" priority="54" operator="lessThan">
      <formula>#REF!</formula>
    </cfRule>
  </conditionalFormatting>
  <conditionalFormatting sqref="I93">
    <cfRule type="cellIs" dxfId="391" priority="52" operator="lessThan">
      <formula>#REF!</formula>
    </cfRule>
  </conditionalFormatting>
  <conditionalFormatting sqref="J91">
    <cfRule type="cellIs" dxfId="390" priority="51" operator="lessThan">
      <formula>#REF!</formula>
    </cfRule>
  </conditionalFormatting>
  <conditionalFormatting sqref="J93">
    <cfRule type="cellIs" dxfId="389" priority="49" operator="lessThan">
      <formula>#REF!</formula>
    </cfRule>
  </conditionalFormatting>
  <conditionalFormatting sqref="J92">
    <cfRule type="cellIs" dxfId="388" priority="50" operator="lessThan">
      <formula>#REF!</formula>
    </cfRule>
  </conditionalFormatting>
  <conditionalFormatting sqref="K93">
    <cfRule type="cellIs" dxfId="387" priority="48" operator="lessThan">
      <formula>#REF!</formula>
    </cfRule>
  </conditionalFormatting>
  <conditionalFormatting sqref="L91">
    <cfRule type="cellIs" dxfId="386" priority="47" operator="lessThan">
      <formula>#REF!</formula>
    </cfRule>
  </conditionalFormatting>
  <conditionalFormatting sqref="L93">
    <cfRule type="cellIs" dxfId="385" priority="45" operator="lessThan">
      <formula>#REF!</formula>
    </cfRule>
  </conditionalFormatting>
  <conditionalFormatting sqref="L92">
    <cfRule type="cellIs" dxfId="384" priority="46" operator="lessThan">
      <formula>#REF!</formula>
    </cfRule>
  </conditionalFormatting>
  <conditionalFormatting sqref="M93">
    <cfRule type="cellIs" dxfId="383" priority="44" operator="lessThan">
      <formula>#REF!</formula>
    </cfRule>
  </conditionalFormatting>
  <conditionalFormatting sqref="N91">
    <cfRule type="cellIs" dxfId="382" priority="43" operator="lessThan">
      <formula>#REF!</formula>
    </cfRule>
  </conditionalFormatting>
  <conditionalFormatting sqref="N93">
    <cfRule type="cellIs" dxfId="381" priority="41" operator="lessThan">
      <formula>#REF!</formula>
    </cfRule>
  </conditionalFormatting>
  <conditionalFormatting sqref="N92">
    <cfRule type="cellIs" dxfId="380" priority="42" operator="lessThan">
      <formula>#REF!</formula>
    </cfRule>
  </conditionalFormatting>
  <conditionalFormatting sqref="O93">
    <cfRule type="cellIs" dxfId="379" priority="40" operator="lessThan">
      <formula>#REF!</formula>
    </cfRule>
  </conditionalFormatting>
  <conditionalFormatting sqref="P91">
    <cfRule type="cellIs" dxfId="378" priority="39" operator="lessThan">
      <formula>#REF!</formula>
    </cfRule>
  </conditionalFormatting>
  <conditionalFormatting sqref="P93">
    <cfRule type="cellIs" dxfId="377" priority="37" operator="lessThan">
      <formula>#REF!</formula>
    </cfRule>
  </conditionalFormatting>
  <conditionalFormatting sqref="P92">
    <cfRule type="cellIs" dxfId="376" priority="38" operator="lessThan">
      <formula>#REF!</formula>
    </cfRule>
  </conditionalFormatting>
  <conditionalFormatting sqref="H94:H95">
    <cfRule type="cellIs" dxfId="375" priority="36" operator="lessThan">
      <formula>#REF!</formula>
    </cfRule>
  </conditionalFormatting>
  <conditionalFormatting sqref="H96">
    <cfRule type="cellIs" dxfId="374" priority="35" operator="lessThan">
      <formula>#REF!</formula>
    </cfRule>
  </conditionalFormatting>
  <conditionalFormatting sqref="J94:J95">
    <cfRule type="cellIs" dxfId="373" priority="34" operator="lessThan">
      <formula>#REF!</formula>
    </cfRule>
  </conditionalFormatting>
  <conditionalFormatting sqref="J96">
    <cfRule type="cellIs" dxfId="372" priority="33" operator="lessThan">
      <formula>#REF!</formula>
    </cfRule>
  </conditionalFormatting>
  <conditionalFormatting sqref="L94:L95">
    <cfRule type="cellIs" dxfId="371" priority="32" operator="lessThan">
      <formula>#REF!</formula>
    </cfRule>
  </conditionalFormatting>
  <conditionalFormatting sqref="L96">
    <cfRule type="cellIs" dxfId="370" priority="31" operator="lessThan">
      <formula>#REF!</formula>
    </cfRule>
  </conditionalFormatting>
  <conditionalFormatting sqref="N94:N95">
    <cfRule type="cellIs" dxfId="369" priority="30" operator="lessThan">
      <formula>#REF!</formula>
    </cfRule>
  </conditionalFormatting>
  <conditionalFormatting sqref="N96">
    <cfRule type="cellIs" dxfId="368" priority="29" operator="lessThan">
      <formula>#REF!</formula>
    </cfRule>
  </conditionalFormatting>
  <conditionalFormatting sqref="P94:P95">
    <cfRule type="cellIs" dxfId="367" priority="28" operator="lessThan">
      <formula>#REF!</formula>
    </cfRule>
  </conditionalFormatting>
  <conditionalFormatting sqref="P96">
    <cfRule type="cellIs" dxfId="366" priority="27" operator="lessThan">
      <formula>#REF!</formula>
    </cfRule>
  </conditionalFormatting>
  <conditionalFormatting sqref="P86:P87">
    <cfRule type="cellIs" dxfId="365" priority="26" operator="lessThan">
      <formula>#REF!</formula>
    </cfRule>
  </conditionalFormatting>
  <conditionalFormatting sqref="P89">
    <cfRule type="cellIs" dxfId="364" priority="25" operator="lessThan">
      <formula>#REF!</formula>
    </cfRule>
  </conditionalFormatting>
  <conditionalFormatting sqref="N89">
    <cfRule type="cellIs" dxfId="363" priority="24" operator="lessThan">
      <formula>#REF!</formula>
    </cfRule>
  </conditionalFormatting>
  <conditionalFormatting sqref="L89">
    <cfRule type="cellIs" dxfId="362" priority="23" operator="lessThan">
      <formula>#REF!</formula>
    </cfRule>
  </conditionalFormatting>
  <conditionalFormatting sqref="J89">
    <cfRule type="cellIs" dxfId="361" priority="22" operator="lessThan">
      <formula>#REF!</formula>
    </cfRule>
  </conditionalFormatting>
  <conditionalFormatting sqref="H89">
    <cfRule type="cellIs" dxfId="360" priority="21" operator="lessThan">
      <formula>#REF!</formula>
    </cfRule>
  </conditionalFormatting>
  <conditionalFormatting sqref="J86:J87">
    <cfRule type="cellIs" dxfId="359" priority="20" operator="lessThan">
      <formula>#REF!</formula>
    </cfRule>
  </conditionalFormatting>
  <conditionalFormatting sqref="L86:L87">
    <cfRule type="cellIs" dxfId="358" priority="19" operator="lessThan">
      <formula>#REF!</formula>
    </cfRule>
  </conditionalFormatting>
  <conditionalFormatting sqref="N86:N87">
    <cfRule type="cellIs" dxfId="357" priority="18" operator="lessThan">
      <formula>#REF!</formula>
    </cfRule>
  </conditionalFormatting>
  <conditionalFormatting sqref="H86:H87">
    <cfRule type="cellIs" dxfId="356" priority="17" operator="lessThan">
      <formula>#REF!</formula>
    </cfRule>
  </conditionalFormatting>
  <conditionalFormatting sqref="H88">
    <cfRule type="cellIs" dxfId="355" priority="16" operator="lessThan">
      <formula>#REF!</formula>
    </cfRule>
  </conditionalFormatting>
  <conditionalFormatting sqref="I88">
    <cfRule type="cellIs" dxfId="354" priority="15" operator="lessThan">
      <formula>#REF!</formula>
    </cfRule>
  </conditionalFormatting>
  <conditionalFormatting sqref="J88">
    <cfRule type="cellIs" dxfId="353" priority="14" operator="lessThan">
      <formula>#REF!</formula>
    </cfRule>
  </conditionalFormatting>
  <conditionalFormatting sqref="L88">
    <cfRule type="cellIs" dxfId="352" priority="13" operator="lessThan">
      <formula>#REF!</formula>
    </cfRule>
  </conditionalFormatting>
  <conditionalFormatting sqref="N88">
    <cfRule type="cellIs" dxfId="351" priority="12" operator="lessThan">
      <formula>#REF!</formula>
    </cfRule>
  </conditionalFormatting>
  <conditionalFormatting sqref="P88">
    <cfRule type="cellIs" dxfId="350" priority="11" operator="lessThan">
      <formula>#REF!</formula>
    </cfRule>
  </conditionalFormatting>
  <conditionalFormatting sqref="O88">
    <cfRule type="cellIs" dxfId="349" priority="10" operator="lessThan">
      <formula>#REF!</formula>
    </cfRule>
  </conditionalFormatting>
  <conditionalFormatting sqref="M88">
    <cfRule type="cellIs" dxfId="348" priority="9" operator="lessThan">
      <formula>#REF!</formula>
    </cfRule>
  </conditionalFormatting>
  <conditionalFormatting sqref="K88">
    <cfRule type="cellIs" dxfId="347" priority="8" operator="lessThan">
      <formula>#REF!</formula>
    </cfRule>
  </conditionalFormatting>
  <conditionalFormatting sqref="F18:F21 H18:H21 J18:J21">
    <cfRule type="cellIs" dxfId="346" priority="7" operator="lessThan">
      <formula>#REF!</formula>
    </cfRule>
  </conditionalFormatting>
  <conditionalFormatting sqref="J17">
    <cfRule type="cellIs" dxfId="345" priority="6" operator="lessThan">
      <formula>#REF!</formula>
    </cfRule>
  </conditionalFormatting>
  <conditionalFormatting sqref="F16">
    <cfRule type="cellIs" dxfId="344" priority="5" operator="lessThan">
      <formula>#REF!</formula>
    </cfRule>
  </conditionalFormatting>
  <conditionalFormatting sqref="H16">
    <cfRule type="cellIs" dxfId="343" priority="4" operator="lessThan">
      <formula>#REF!</formula>
    </cfRule>
  </conditionalFormatting>
  <conditionalFormatting sqref="J16">
    <cfRule type="cellIs" dxfId="342" priority="3" operator="lessThan">
      <formula>#REF!</formula>
    </cfRule>
  </conditionalFormatting>
  <conditionalFormatting sqref="L23">
    <cfRule type="cellIs" dxfId="341" priority="2" operator="lessThan">
      <formula>#REF!</formula>
    </cfRule>
  </conditionalFormatting>
  <conditionalFormatting sqref="L24">
    <cfRule type="cellIs" dxfId="340" priority="1" operator="lessThan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4CE74-456D-49E4-8FD3-293D427DE723}">
  <dimension ref="A1:L24"/>
  <sheetViews>
    <sheetView workbookViewId="0">
      <selection activeCell="E28" sqref="E28"/>
    </sheetView>
  </sheetViews>
  <sheetFormatPr baseColWidth="10" defaultRowHeight="15" x14ac:dyDescent="0.25"/>
  <cols>
    <col min="4" max="4" width="17.5703125" bestFit="1" customWidth="1"/>
    <col min="5" max="5" width="57.5703125" customWidth="1"/>
    <col min="7" max="7" width="13.140625" bestFit="1" customWidth="1"/>
    <col min="9" max="9" width="13.140625" bestFit="1" customWidth="1"/>
    <col min="11" max="11" width="13.140625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6</v>
      </c>
      <c r="J1" s="4" t="s">
        <v>8</v>
      </c>
      <c r="K1" s="4" t="s">
        <v>6</v>
      </c>
      <c r="L1" s="5" t="s">
        <v>9</v>
      </c>
    </row>
    <row r="2" spans="1:12" x14ac:dyDescent="0.25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10">
        <v>0.97872340425531912</v>
      </c>
      <c r="G2" s="31">
        <v>1.5593341143855747E-2</v>
      </c>
      <c r="H2" s="10">
        <v>0.95744680851063835</v>
      </c>
      <c r="I2" s="31">
        <v>2.1811298389765473E-2</v>
      </c>
      <c r="J2" s="11">
        <v>0.86626139817629177</v>
      </c>
      <c r="K2" s="31">
        <v>3.6779937988743724E-2</v>
      </c>
      <c r="L2" s="10">
        <v>0.93414387031408308</v>
      </c>
    </row>
    <row r="3" spans="1:12" x14ac:dyDescent="0.25">
      <c r="A3" s="12" t="s">
        <v>10</v>
      </c>
      <c r="B3" s="16" t="s">
        <v>11</v>
      </c>
      <c r="C3" s="13" t="s">
        <v>12</v>
      </c>
      <c r="D3" s="13" t="s">
        <v>13</v>
      </c>
      <c r="E3" s="13" t="s">
        <v>15</v>
      </c>
      <c r="F3" s="32">
        <v>80.678276397515546</v>
      </c>
      <c r="G3" s="33">
        <v>3.6790947690888665</v>
      </c>
      <c r="H3" s="32">
        <v>49.678043478260854</v>
      </c>
      <c r="I3" s="33">
        <v>3.4549081033106317</v>
      </c>
      <c r="J3" s="32">
        <v>30.74740683229814</v>
      </c>
      <c r="K3" s="33">
        <v>2.4742663969100054</v>
      </c>
      <c r="L3" s="32">
        <v>53.701242236024832</v>
      </c>
    </row>
    <row r="4" spans="1:12" x14ac:dyDescent="0.25">
      <c r="A4" s="12" t="s">
        <v>10</v>
      </c>
      <c r="B4" s="16" t="s">
        <v>11</v>
      </c>
      <c r="C4" s="13" t="s">
        <v>12</v>
      </c>
      <c r="D4" s="13" t="s">
        <v>16</v>
      </c>
      <c r="E4" s="13" t="s">
        <v>17</v>
      </c>
      <c r="F4" s="10">
        <v>0.99088145896656532</v>
      </c>
      <c r="G4" s="31">
        <v>1.0271447526568658E-2</v>
      </c>
      <c r="H4" s="10">
        <v>0.96656534954407292</v>
      </c>
      <c r="I4" s="31">
        <v>1.9425496462958599E-2</v>
      </c>
      <c r="J4" s="11">
        <v>0.86626139817629177</v>
      </c>
      <c r="K4" s="31">
        <v>3.6779937988743724E-2</v>
      </c>
      <c r="L4" s="10">
        <v>0.94123606889564337</v>
      </c>
    </row>
    <row r="5" spans="1:12" x14ac:dyDescent="0.25">
      <c r="A5" s="12" t="s">
        <v>10</v>
      </c>
      <c r="B5" s="16" t="s">
        <v>11</v>
      </c>
      <c r="C5" s="13" t="s">
        <v>12</v>
      </c>
      <c r="D5" s="13" t="s">
        <v>16</v>
      </c>
      <c r="E5" s="13" t="s">
        <v>15</v>
      </c>
      <c r="F5" s="32">
        <v>21.702779503105589</v>
      </c>
      <c r="G5" s="33">
        <v>1.2402485112630177</v>
      </c>
      <c r="H5" s="32">
        <v>13.895139751552811</v>
      </c>
      <c r="I5" s="33">
        <v>0.89443460156348031</v>
      </c>
      <c r="J5" s="14">
        <v>8.2049534161490687</v>
      </c>
      <c r="K5" s="33">
        <v>0.63272039254226475</v>
      </c>
      <c r="L5" s="32">
        <v>14.600957556935818</v>
      </c>
    </row>
    <row r="6" spans="1:12" x14ac:dyDescent="0.25">
      <c r="A6" s="12" t="s">
        <v>10</v>
      </c>
      <c r="B6" s="16" t="s">
        <v>11</v>
      </c>
      <c r="C6" s="13" t="s">
        <v>12</v>
      </c>
      <c r="D6" s="13" t="s">
        <v>18</v>
      </c>
      <c r="E6" s="13" t="s">
        <v>19</v>
      </c>
      <c r="F6" s="10">
        <v>0.84602724452636779</v>
      </c>
      <c r="G6" s="34">
        <v>1.0943213016289047E-2</v>
      </c>
      <c r="H6" s="10">
        <v>0.89611955821307077</v>
      </c>
      <c r="I6" s="34">
        <v>9.1607543094683053E-3</v>
      </c>
      <c r="J6" s="10">
        <v>0.38123961096374892</v>
      </c>
      <c r="K6" s="34">
        <v>1.4793581217610204E-2</v>
      </c>
      <c r="L6" s="17">
        <v>0.70779547123439579</v>
      </c>
    </row>
    <row r="7" spans="1:12" x14ac:dyDescent="0.25">
      <c r="A7" s="12" t="s">
        <v>10</v>
      </c>
      <c r="B7" s="16" t="s">
        <v>11</v>
      </c>
      <c r="C7" s="13" t="s">
        <v>12</v>
      </c>
      <c r="D7" s="13" t="s">
        <v>18</v>
      </c>
      <c r="E7" s="13" t="s">
        <v>20</v>
      </c>
      <c r="F7" s="10">
        <v>0.96906169731301217</v>
      </c>
      <c r="G7" s="34">
        <v>5.225804107965768E-3</v>
      </c>
      <c r="H7" s="10">
        <v>0.97379864826387319</v>
      </c>
      <c r="I7" s="34">
        <v>4.7052227797648345E-3</v>
      </c>
      <c r="J7" s="10">
        <v>0.5710414662290757</v>
      </c>
      <c r="K7" s="34">
        <v>1.5051643235957538E-2</v>
      </c>
      <c r="L7" s="17">
        <v>0.83796727060198706</v>
      </c>
    </row>
    <row r="8" spans="1:12" x14ac:dyDescent="0.25">
      <c r="A8" s="12" t="s">
        <v>10</v>
      </c>
      <c r="B8" s="16" t="s">
        <v>11</v>
      </c>
      <c r="C8" s="13" t="s">
        <v>12</v>
      </c>
      <c r="D8" s="13" t="s">
        <v>21</v>
      </c>
      <c r="E8" s="13" t="s">
        <v>22</v>
      </c>
      <c r="F8" s="10">
        <v>0.93993993993993996</v>
      </c>
      <c r="G8" s="34">
        <v>2.5519777742806015E-2</v>
      </c>
      <c r="H8" s="10">
        <v>0.8288288288288288</v>
      </c>
      <c r="I8" s="34">
        <v>4.0455883497085308E-2</v>
      </c>
      <c r="J8" s="10">
        <v>0.56756756756756754</v>
      </c>
      <c r="K8" s="34">
        <v>5.3211054949972345E-2</v>
      </c>
      <c r="L8" s="17">
        <v>0.77877877877877877</v>
      </c>
    </row>
    <row r="9" spans="1:12" x14ac:dyDescent="0.25">
      <c r="A9" s="12" t="s">
        <v>10</v>
      </c>
      <c r="B9" s="16" t="s">
        <v>11</v>
      </c>
      <c r="C9" s="13" t="s">
        <v>12</v>
      </c>
      <c r="D9" s="13" t="s">
        <v>21</v>
      </c>
      <c r="E9" s="13" t="s">
        <v>23</v>
      </c>
      <c r="F9" s="10">
        <v>0.95795795795795791</v>
      </c>
      <c r="G9" s="34">
        <v>2.1555052276431712E-2</v>
      </c>
      <c r="H9" s="10">
        <v>0.91591591591591592</v>
      </c>
      <c r="I9" s="34">
        <v>2.9807026688887215E-2</v>
      </c>
      <c r="J9" s="10">
        <v>0.74174174174174179</v>
      </c>
      <c r="K9" s="34">
        <v>4.7009693902837359E-2</v>
      </c>
      <c r="L9" s="17">
        <v>0.87187187187187187</v>
      </c>
    </row>
    <row r="10" spans="1:12" x14ac:dyDescent="0.25">
      <c r="A10" s="12" t="s">
        <v>10</v>
      </c>
      <c r="B10" s="16" t="s">
        <v>24</v>
      </c>
      <c r="C10" s="13" t="s">
        <v>25</v>
      </c>
      <c r="D10" s="13" t="s">
        <v>18</v>
      </c>
      <c r="E10" s="13" t="s">
        <v>19</v>
      </c>
      <c r="F10" s="10">
        <v>0.85445329471397535</v>
      </c>
      <c r="G10" s="34">
        <v>9.2998210153253814E-3</v>
      </c>
      <c r="H10" s="10">
        <v>0.8535481535119479</v>
      </c>
      <c r="I10" s="34">
        <v>9.3237511953661537E-3</v>
      </c>
      <c r="J10" s="10">
        <v>0.37563359884141928</v>
      </c>
      <c r="K10" s="34">
        <v>1.277118553482768E-2</v>
      </c>
      <c r="L10" s="17">
        <v>0.6945450156891142</v>
      </c>
    </row>
    <row r="11" spans="1:12" x14ac:dyDescent="0.25">
      <c r="A11" s="12" t="s">
        <v>10</v>
      </c>
      <c r="B11" s="16" t="s">
        <v>24</v>
      </c>
      <c r="C11" s="13" t="s">
        <v>25</v>
      </c>
      <c r="D11" s="13" t="s">
        <v>18</v>
      </c>
      <c r="E11" s="13" t="s">
        <v>20</v>
      </c>
      <c r="F11" s="10">
        <v>0.96650977552498185</v>
      </c>
      <c r="G11" s="34">
        <v>4.7445102708495324E-3</v>
      </c>
      <c r="H11" s="10">
        <v>0.95564808110065169</v>
      </c>
      <c r="I11" s="34">
        <v>5.429182489084452E-3</v>
      </c>
      <c r="J11" s="10">
        <v>0.58110065170166547</v>
      </c>
      <c r="K11" s="34">
        <v>1.3010972531834116E-2</v>
      </c>
      <c r="L11" s="17">
        <v>0.83441950277576638</v>
      </c>
    </row>
    <row r="12" spans="1:12" x14ac:dyDescent="0.25">
      <c r="A12" s="12" t="s">
        <v>10</v>
      </c>
      <c r="B12" s="16" t="s">
        <v>11</v>
      </c>
      <c r="C12" s="13" t="s">
        <v>12</v>
      </c>
      <c r="D12" s="13" t="s">
        <v>13</v>
      </c>
      <c r="E12" s="13" t="s">
        <v>26</v>
      </c>
      <c r="F12" s="10">
        <v>0.97826086956521741</v>
      </c>
      <c r="G12" s="34">
        <v>1.126319395619407E-2</v>
      </c>
      <c r="H12" s="10">
        <v>0.93633540372670809</v>
      </c>
      <c r="I12" s="34">
        <v>1.8857228115244054E-2</v>
      </c>
      <c r="J12" s="11">
        <v>0.7996894409937888</v>
      </c>
      <c r="K12" s="34">
        <v>3.0911902860757678E-2</v>
      </c>
      <c r="L12" s="10">
        <v>0.90476190476190477</v>
      </c>
    </row>
    <row r="13" spans="1:12" x14ac:dyDescent="0.25">
      <c r="A13" s="12"/>
      <c r="B13" s="30"/>
      <c r="C13" s="35"/>
      <c r="D13" s="35"/>
      <c r="E13" s="35"/>
      <c r="F13" s="10"/>
      <c r="G13" s="10"/>
      <c r="H13" s="10"/>
      <c r="I13" s="10"/>
      <c r="J13" s="10"/>
      <c r="K13" s="36"/>
      <c r="L13" s="17"/>
    </row>
    <row r="14" spans="1:12" x14ac:dyDescent="0.25">
      <c r="A14" s="12" t="s">
        <v>10</v>
      </c>
      <c r="B14" s="16" t="s">
        <v>11</v>
      </c>
      <c r="C14" s="13" t="s">
        <v>12</v>
      </c>
      <c r="D14" s="13" t="s">
        <v>27</v>
      </c>
      <c r="E14" s="13" t="s">
        <v>28</v>
      </c>
      <c r="F14" s="17">
        <v>0.99321517349405797</v>
      </c>
      <c r="G14" s="34">
        <v>4.6662627711528118E-3</v>
      </c>
      <c r="H14" s="17">
        <v>0.96588858242244702</v>
      </c>
      <c r="I14" s="34">
        <v>9.7644423577050721E-3</v>
      </c>
      <c r="J14" s="17">
        <v>0.87520005448292304</v>
      </c>
      <c r="K14" s="34">
        <v>2.0182369094046849E-2</v>
      </c>
      <c r="L14" s="17">
        <v>0.9447679367998093</v>
      </c>
    </row>
    <row r="15" spans="1:12" x14ac:dyDescent="0.25">
      <c r="A15" s="12" t="s">
        <v>10</v>
      </c>
      <c r="B15" s="16" t="s">
        <v>11</v>
      </c>
      <c r="C15" s="13" t="s">
        <v>12</v>
      </c>
      <c r="D15" s="13" t="s">
        <v>27</v>
      </c>
      <c r="E15" s="13" t="s">
        <v>29</v>
      </c>
      <c r="F15" s="17">
        <v>0.92194469983314609</v>
      </c>
      <c r="G15" s="34">
        <v>1.5954113245030627E-2</v>
      </c>
      <c r="H15" s="17">
        <v>0.72475908332482053</v>
      </c>
      <c r="I15" s="34">
        <v>2.8087500027185183E-2</v>
      </c>
      <c r="J15" s="17">
        <v>0.57247080055845001</v>
      </c>
      <c r="K15" s="34">
        <v>3.1213120227022911E-2</v>
      </c>
      <c r="L15" s="17">
        <v>0.73972486123880554</v>
      </c>
    </row>
    <row r="16" spans="1:12" x14ac:dyDescent="0.25">
      <c r="A16" s="12" t="s">
        <v>10</v>
      </c>
      <c r="B16" s="7" t="s">
        <v>11</v>
      </c>
      <c r="C16" s="13" t="s">
        <v>12</v>
      </c>
      <c r="D16" s="13" t="s">
        <v>27</v>
      </c>
      <c r="E16" s="13" t="s">
        <v>30</v>
      </c>
      <c r="F16" s="37">
        <v>4.0551734415691323</v>
      </c>
      <c r="G16" s="38">
        <v>9.0667733388824327E-3</v>
      </c>
      <c r="H16" s="37">
        <v>3.5084212144211753</v>
      </c>
      <c r="I16" s="38">
        <v>2.6587156057798655E-2</v>
      </c>
      <c r="J16" s="37">
        <v>3.2076153985541658</v>
      </c>
      <c r="K16" s="38">
        <v>2.4957328990733753E-2</v>
      </c>
      <c r="L16" s="37">
        <v>3.6079561986816642</v>
      </c>
    </row>
    <row r="17" spans="1:12" x14ac:dyDescent="0.25">
      <c r="A17" s="12" t="s">
        <v>10</v>
      </c>
      <c r="B17" s="7" t="s">
        <v>11</v>
      </c>
      <c r="C17" s="13" t="s">
        <v>12</v>
      </c>
      <c r="D17" s="13" t="s">
        <v>31</v>
      </c>
      <c r="E17" s="13" t="s">
        <v>32</v>
      </c>
      <c r="F17" s="27">
        <v>0.9953519256308101</v>
      </c>
      <c r="G17" s="39">
        <v>2.417774888291748E-3</v>
      </c>
      <c r="H17" s="27">
        <v>0.95080362311438005</v>
      </c>
      <c r="I17" s="39">
        <v>1.588066762909264E-2</v>
      </c>
      <c r="J17" s="27">
        <v>0.86930057547587436</v>
      </c>
      <c r="K17" s="39">
        <v>2.4307892634878051E-2</v>
      </c>
      <c r="L17" s="27">
        <v>0.93848537474035476</v>
      </c>
    </row>
    <row r="18" spans="1:12" x14ac:dyDescent="0.25">
      <c r="A18" s="12" t="s">
        <v>10</v>
      </c>
      <c r="B18" s="7" t="s">
        <v>24</v>
      </c>
      <c r="C18" s="22" t="s">
        <v>25</v>
      </c>
      <c r="D18" s="22" t="s">
        <v>31</v>
      </c>
      <c r="E18" s="22" t="s">
        <v>32</v>
      </c>
      <c r="F18" s="10">
        <v>0.97981157469717362</v>
      </c>
      <c r="G18" s="39">
        <v>1.011309693232907E-2</v>
      </c>
      <c r="H18" s="10">
        <v>0.88829071332436071</v>
      </c>
      <c r="I18" s="39">
        <v>2.2650816652032918E-2</v>
      </c>
      <c r="J18" s="10">
        <v>0.69448183041722744</v>
      </c>
      <c r="K18" s="39">
        <v>3.3121548300549968E-2</v>
      </c>
      <c r="L18" s="27">
        <v>0.85419470614625392</v>
      </c>
    </row>
    <row r="19" spans="1:12" x14ac:dyDescent="0.25">
      <c r="A19" s="12" t="s">
        <v>10</v>
      </c>
      <c r="B19" s="7" t="s">
        <v>24</v>
      </c>
      <c r="C19" s="22" t="s">
        <v>25</v>
      </c>
      <c r="D19" s="22" t="s">
        <v>27</v>
      </c>
      <c r="E19" s="22" t="s">
        <v>28</v>
      </c>
      <c r="F19" s="10">
        <v>0.98250336473755051</v>
      </c>
      <c r="G19" s="39">
        <v>6.6663937108150583E-3</v>
      </c>
      <c r="H19" s="10">
        <v>0.92193808882907136</v>
      </c>
      <c r="I19" s="39">
        <v>1.3640086844205363E-2</v>
      </c>
      <c r="J19" s="10">
        <v>0.77254374158815609</v>
      </c>
      <c r="K19" s="39">
        <v>2.1313616707187913E-2</v>
      </c>
      <c r="L19" s="27">
        <v>0.89232839838492595</v>
      </c>
    </row>
    <row r="20" spans="1:12" x14ac:dyDescent="0.25">
      <c r="A20" s="12" t="s">
        <v>10</v>
      </c>
      <c r="B20" s="7" t="s">
        <v>24</v>
      </c>
      <c r="C20" s="22" t="s">
        <v>25</v>
      </c>
      <c r="D20" s="22" t="s">
        <v>27</v>
      </c>
      <c r="E20" s="13" t="s">
        <v>29</v>
      </c>
      <c r="F20" s="23">
        <v>0.83580080753701214</v>
      </c>
      <c r="G20" s="39">
        <v>1.8835778222851353E-2</v>
      </c>
      <c r="H20" s="23">
        <v>0.61103633916554512</v>
      </c>
      <c r="I20" s="39">
        <v>2.4787612637108075E-2</v>
      </c>
      <c r="J20" s="23">
        <v>0.33243606998654107</v>
      </c>
      <c r="K20" s="39">
        <v>2.395229697950663E-2</v>
      </c>
      <c r="L20" s="27">
        <v>0.59309107222969937</v>
      </c>
    </row>
    <row r="21" spans="1:12" x14ac:dyDescent="0.25">
      <c r="A21" s="12" t="s">
        <v>10</v>
      </c>
      <c r="B21" s="7" t="s">
        <v>24</v>
      </c>
      <c r="C21" s="22" t="s">
        <v>25</v>
      </c>
      <c r="D21" s="22" t="s">
        <v>27</v>
      </c>
      <c r="E21" s="13" t="s">
        <v>30</v>
      </c>
      <c r="F21" s="24">
        <v>3.9552988364394106</v>
      </c>
      <c r="G21" s="38">
        <v>1.0471812324756941E-2</v>
      </c>
      <c r="H21" s="24">
        <v>3.4361211081984444</v>
      </c>
      <c r="I21" s="38">
        <v>2.2310141607385203E-2</v>
      </c>
      <c r="J21" s="24">
        <v>3.0693990074202429</v>
      </c>
      <c r="K21" s="38">
        <v>2.1274862564761191E-2</v>
      </c>
      <c r="L21" s="37">
        <v>3.5208376772126302</v>
      </c>
    </row>
    <row r="22" spans="1:12" x14ac:dyDescent="0.25">
      <c r="A22" s="12" t="s">
        <v>10</v>
      </c>
      <c r="B22" s="7" t="s">
        <v>11</v>
      </c>
      <c r="C22" s="13" t="s">
        <v>33</v>
      </c>
      <c r="D22" s="13" t="s">
        <v>34</v>
      </c>
      <c r="E22" s="13" t="s">
        <v>28</v>
      </c>
      <c r="F22" s="25">
        <v>0.96527777777777768</v>
      </c>
      <c r="G22" s="39">
        <v>9.569133429115969E-3</v>
      </c>
      <c r="H22" s="25">
        <v>0.96955128205128194</v>
      </c>
      <c r="I22" s="39">
        <v>1.009292624484372E-2</v>
      </c>
      <c r="J22" s="25">
        <v>0.94444444444444442</v>
      </c>
      <c r="K22" s="39">
        <v>1.4555773497448309E-2</v>
      </c>
      <c r="L22" s="27">
        <v>0.95975783475783472</v>
      </c>
    </row>
    <row r="23" spans="1:12" x14ac:dyDescent="0.25">
      <c r="A23" s="12" t="s">
        <v>10</v>
      </c>
      <c r="B23" s="7" t="s">
        <v>11</v>
      </c>
      <c r="C23" s="13" t="s">
        <v>33</v>
      </c>
      <c r="D23" s="13" t="s">
        <v>34</v>
      </c>
      <c r="E23" s="13" t="s">
        <v>29</v>
      </c>
      <c r="F23" s="25">
        <v>0.79166666666666663</v>
      </c>
      <c r="G23" s="39">
        <v>2.2183853662660909E-2</v>
      </c>
      <c r="H23" s="25">
        <v>0.67200854700854706</v>
      </c>
      <c r="I23" s="39">
        <v>2.8209715602179775E-2</v>
      </c>
      <c r="J23" s="25">
        <v>0.64529914529914523</v>
      </c>
      <c r="K23" s="39">
        <v>2.9611017672834722E-2</v>
      </c>
      <c r="L23" s="27">
        <v>0.70299145299145294</v>
      </c>
    </row>
    <row r="24" spans="1:12" x14ac:dyDescent="0.25">
      <c r="A24" s="12" t="s">
        <v>10</v>
      </c>
      <c r="B24" s="7" t="s">
        <v>11</v>
      </c>
      <c r="C24" s="13" t="s">
        <v>33</v>
      </c>
      <c r="D24" s="13" t="s">
        <v>34</v>
      </c>
      <c r="E24" s="13" t="s">
        <v>30</v>
      </c>
      <c r="F24" s="28">
        <v>3.1961482413724496</v>
      </c>
      <c r="G24" s="38">
        <v>8.5036427043275811E-3</v>
      </c>
      <c r="H24" s="28">
        <v>2.9699239193762748</v>
      </c>
      <c r="I24" s="38">
        <v>1.5450550306402779E-2</v>
      </c>
      <c r="J24" s="28">
        <v>2.8886736207959016</v>
      </c>
      <c r="K24" s="38">
        <v>1.6027022776264572E-2</v>
      </c>
      <c r="L24" s="37">
        <v>3.0211663205302002</v>
      </c>
    </row>
  </sheetData>
  <conditionalFormatting sqref="F18:F21 H18:H21 J18:J21">
    <cfRule type="cellIs" dxfId="326" priority="13" operator="lessThan">
      <formula>#REF!</formula>
    </cfRule>
  </conditionalFormatting>
  <conditionalFormatting sqref="F14">
    <cfRule type="cellIs" dxfId="325" priority="12" operator="lessThan">
      <formula>#REF!</formula>
    </cfRule>
  </conditionalFormatting>
  <conditionalFormatting sqref="H14">
    <cfRule type="cellIs" dxfId="324" priority="11" operator="lessThan">
      <formula>#REF!</formula>
    </cfRule>
  </conditionalFormatting>
  <conditionalFormatting sqref="J14">
    <cfRule type="cellIs" dxfId="323" priority="10" operator="lessThan">
      <formula>#REF!</formula>
    </cfRule>
  </conditionalFormatting>
  <conditionalFormatting sqref="F15">
    <cfRule type="cellIs" dxfId="322" priority="9" operator="lessThan">
      <formula>#REF!</formula>
    </cfRule>
  </conditionalFormatting>
  <conditionalFormatting sqref="H15">
    <cfRule type="cellIs" dxfId="321" priority="8" operator="lessThan">
      <formula>#REF!</formula>
    </cfRule>
  </conditionalFormatting>
  <conditionalFormatting sqref="J15">
    <cfRule type="cellIs" dxfId="320" priority="7" operator="lessThan">
      <formula>#REF!</formula>
    </cfRule>
  </conditionalFormatting>
  <conditionalFormatting sqref="F16">
    <cfRule type="cellIs" dxfId="319" priority="6" operator="lessThan">
      <formula>#REF!</formula>
    </cfRule>
  </conditionalFormatting>
  <conditionalFormatting sqref="H16">
    <cfRule type="cellIs" dxfId="318" priority="5" operator="lessThan">
      <formula>#REF!</formula>
    </cfRule>
  </conditionalFormatting>
  <conditionalFormatting sqref="J16">
    <cfRule type="cellIs" dxfId="317" priority="4" operator="lessThan">
      <formula>#REF!</formula>
    </cfRule>
  </conditionalFormatting>
  <conditionalFormatting sqref="F17">
    <cfRule type="cellIs" dxfId="316" priority="3" operator="lessThan">
      <formula>#REF!</formula>
    </cfRule>
  </conditionalFormatting>
  <conditionalFormatting sqref="H17">
    <cfRule type="cellIs" dxfId="315" priority="2" operator="lessThan">
      <formula>#REF!</formula>
    </cfRule>
  </conditionalFormatting>
  <conditionalFormatting sqref="J17">
    <cfRule type="cellIs" dxfId="314" priority="1" operator="less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9B83E-A2FA-4146-AD2D-6ECEA849F9E9}">
  <dimension ref="A1:L24"/>
  <sheetViews>
    <sheetView workbookViewId="0">
      <selection activeCell="E30" sqref="E30"/>
    </sheetView>
  </sheetViews>
  <sheetFormatPr baseColWidth="10" defaultRowHeight="15" x14ac:dyDescent="0.25"/>
  <cols>
    <col min="4" max="4" width="18.7109375" customWidth="1"/>
    <col min="5" max="5" width="58.85546875" bestFit="1" customWidth="1"/>
    <col min="7" max="7" width="13.5703125" bestFit="1" customWidth="1"/>
    <col min="9" max="9" width="13.5703125" bestFit="1" customWidth="1"/>
    <col min="11" max="11" width="13.5703125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36</v>
      </c>
      <c r="J1" s="4" t="s">
        <v>8</v>
      </c>
      <c r="K1" s="4" t="s">
        <v>6</v>
      </c>
      <c r="L1" s="5" t="s">
        <v>9</v>
      </c>
    </row>
    <row r="2" spans="1:12" x14ac:dyDescent="0.25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8">
        <v>0.93333333333333335</v>
      </c>
      <c r="G2" s="9">
        <v>2.3441435408213501E-2</v>
      </c>
      <c r="H2" s="8">
        <v>0.80229885057471262</v>
      </c>
      <c r="I2" s="9">
        <v>3.7426923114838161E-2</v>
      </c>
      <c r="J2" s="10">
        <v>0.61609195402298855</v>
      </c>
      <c r="K2" s="9">
        <v>4.5703327271009994E-2</v>
      </c>
      <c r="L2" s="8">
        <v>0.78390804597701147</v>
      </c>
    </row>
    <row r="3" spans="1:12" x14ac:dyDescent="0.25">
      <c r="A3" s="12" t="s">
        <v>10</v>
      </c>
      <c r="B3" s="16" t="s">
        <v>11</v>
      </c>
      <c r="C3" s="13" t="s">
        <v>12</v>
      </c>
      <c r="D3" s="13" t="s">
        <v>13</v>
      </c>
      <c r="E3" s="13" t="s">
        <v>15</v>
      </c>
      <c r="F3" s="14">
        <v>60.970304506699186</v>
      </c>
      <c r="G3" s="15">
        <v>3.0053265383535495</v>
      </c>
      <c r="H3" s="14">
        <v>30.014348355663831</v>
      </c>
      <c r="I3" s="15">
        <v>2.2325671173470978</v>
      </c>
      <c r="J3" s="14">
        <v>16.850584652862366</v>
      </c>
      <c r="K3" s="15">
        <v>1.6350566569970193</v>
      </c>
      <c r="L3" s="14">
        <v>35.945079171741781</v>
      </c>
    </row>
    <row r="4" spans="1:12" x14ac:dyDescent="0.25">
      <c r="A4" s="12" t="s">
        <v>10</v>
      </c>
      <c r="B4" s="16" t="s">
        <v>11</v>
      </c>
      <c r="C4" s="13" t="s">
        <v>12</v>
      </c>
      <c r="D4" s="13" t="s">
        <v>16</v>
      </c>
      <c r="E4" s="13" t="s">
        <v>17</v>
      </c>
      <c r="F4" s="10">
        <v>0.9285714285714286</v>
      </c>
      <c r="G4" s="9">
        <v>2.4230079946082474E-2</v>
      </c>
      <c r="H4" s="10">
        <v>0.87096774193548387</v>
      </c>
      <c r="I4" s="9">
        <v>3.1539978323083702E-2</v>
      </c>
      <c r="J4" s="10">
        <v>0.65668202764976957</v>
      </c>
      <c r="K4" s="9">
        <v>4.4672169175020496E-2</v>
      </c>
      <c r="L4" s="10">
        <v>0.81874039938556065</v>
      </c>
    </row>
    <row r="5" spans="1:12" x14ac:dyDescent="0.25">
      <c r="A5" s="12" t="s">
        <v>10</v>
      </c>
      <c r="B5" s="16" t="s">
        <v>11</v>
      </c>
      <c r="C5" s="13" t="s">
        <v>12</v>
      </c>
      <c r="D5" s="13" t="s">
        <v>16</v>
      </c>
      <c r="E5" s="13" t="s">
        <v>15</v>
      </c>
      <c r="F5" s="14">
        <v>20.482399512789268</v>
      </c>
      <c r="G5" s="15">
        <v>0.99844424187722791</v>
      </c>
      <c r="H5" s="14">
        <v>11.308599269183921</v>
      </c>
      <c r="I5" s="15">
        <v>0.75756508169494474</v>
      </c>
      <c r="J5" s="14">
        <v>6.7163702801461644</v>
      </c>
      <c r="K5" s="15">
        <v>0.58066761163395575</v>
      </c>
      <c r="L5" s="14">
        <v>12.835789687373124</v>
      </c>
    </row>
    <row r="6" spans="1:12" x14ac:dyDescent="0.25">
      <c r="A6" s="12" t="s">
        <v>10</v>
      </c>
      <c r="B6" s="16" t="s">
        <v>11</v>
      </c>
      <c r="C6" s="13" t="s">
        <v>12</v>
      </c>
      <c r="D6" s="13" t="s">
        <v>18</v>
      </c>
      <c r="E6" s="13" t="s">
        <v>19</v>
      </c>
      <c r="F6" s="10">
        <v>0.66223596685252206</v>
      </c>
      <c r="G6" s="9">
        <v>1.3224882271871706E-2</v>
      </c>
      <c r="H6" s="10">
        <v>0.57193892673838387</v>
      </c>
      <c r="I6" s="9">
        <v>1.3873221459954548E-2</v>
      </c>
      <c r="J6" s="10">
        <v>0.22745793522707575</v>
      </c>
      <c r="K6" s="9">
        <v>1.1760153686528659E-2</v>
      </c>
      <c r="L6" s="17">
        <v>0.48721094293932721</v>
      </c>
    </row>
    <row r="7" spans="1:12" x14ac:dyDescent="0.25">
      <c r="A7" s="12" t="s">
        <v>10</v>
      </c>
      <c r="B7" s="16" t="s">
        <v>11</v>
      </c>
      <c r="C7" s="13" t="s">
        <v>12</v>
      </c>
      <c r="D7" s="13" t="s">
        <v>18</v>
      </c>
      <c r="E7" s="13" t="s">
        <v>20</v>
      </c>
      <c r="F7" s="10">
        <v>0.8837293805084051</v>
      </c>
      <c r="G7" s="9">
        <v>8.8177370433021162E-3</v>
      </c>
      <c r="H7" s="10">
        <v>0.79900560633587281</v>
      </c>
      <c r="I7" s="9">
        <v>1.1159343877519604E-2</v>
      </c>
      <c r="J7" s="10">
        <v>0.39564616620885174</v>
      </c>
      <c r="K7" s="9">
        <v>1.3720353778870873E-2</v>
      </c>
      <c r="L7" s="17">
        <v>0.69279371768437659</v>
      </c>
    </row>
    <row r="8" spans="1:12" x14ac:dyDescent="0.25">
      <c r="A8" s="12" t="s">
        <v>10</v>
      </c>
      <c r="B8" s="16" t="s">
        <v>11</v>
      </c>
      <c r="C8" s="13" t="s">
        <v>12</v>
      </c>
      <c r="D8" s="13" t="s">
        <v>21</v>
      </c>
      <c r="E8" s="13" t="s">
        <v>22</v>
      </c>
      <c r="F8" s="10">
        <v>0.92093023255813955</v>
      </c>
      <c r="G8" s="9">
        <v>2.55058874811353E-2</v>
      </c>
      <c r="H8" s="10">
        <v>0.70465116279069773</v>
      </c>
      <c r="I8" s="9">
        <v>4.3119782614361869E-2</v>
      </c>
      <c r="J8" s="10">
        <v>0.40232558139534885</v>
      </c>
      <c r="K8" s="9">
        <v>4.6349280972362579E-2</v>
      </c>
      <c r="L8" s="17">
        <v>0.67596899224806206</v>
      </c>
    </row>
    <row r="9" spans="1:12" x14ac:dyDescent="0.25">
      <c r="A9" s="12" t="s">
        <v>10</v>
      </c>
      <c r="B9" s="16" t="s">
        <v>11</v>
      </c>
      <c r="C9" s="13" t="s">
        <v>12</v>
      </c>
      <c r="D9" s="13" t="s">
        <v>21</v>
      </c>
      <c r="E9" s="13" t="s">
        <v>23</v>
      </c>
      <c r="F9" s="10">
        <v>0.95581395348837206</v>
      </c>
      <c r="G9" s="9">
        <v>1.9424555945122969E-2</v>
      </c>
      <c r="H9" s="10">
        <v>0.7930232558139535</v>
      </c>
      <c r="I9" s="9">
        <v>3.8293545711397863E-2</v>
      </c>
      <c r="J9" s="10">
        <v>0.51395348837209298</v>
      </c>
      <c r="K9" s="9">
        <v>4.7241390038803573E-2</v>
      </c>
      <c r="L9" s="17">
        <v>0.75426356589147292</v>
      </c>
    </row>
    <row r="10" spans="1:12" x14ac:dyDescent="0.25">
      <c r="A10" s="12" t="s">
        <v>10</v>
      </c>
      <c r="B10" s="16" t="s">
        <v>24</v>
      </c>
      <c r="C10" s="13" t="s">
        <v>25</v>
      </c>
      <c r="D10" s="13" t="s">
        <v>18</v>
      </c>
      <c r="E10" s="13" t="s">
        <v>19</v>
      </c>
      <c r="F10" s="10">
        <v>0.5240511915269197</v>
      </c>
      <c r="G10" s="9">
        <v>1.4540458429091015E-2</v>
      </c>
      <c r="H10" s="10">
        <v>0.40710503089143868</v>
      </c>
      <c r="I10" s="9">
        <v>1.4303859579989357E-2</v>
      </c>
      <c r="J10" s="10">
        <v>0.24404236540158869</v>
      </c>
      <c r="K10" s="9">
        <v>1.2505252417927168E-2</v>
      </c>
      <c r="L10" s="17">
        <v>0.39173286260664902</v>
      </c>
    </row>
    <row r="11" spans="1:12" x14ac:dyDescent="0.25">
      <c r="A11" s="12" t="s">
        <v>10</v>
      </c>
      <c r="B11" s="16" t="s">
        <v>24</v>
      </c>
      <c r="C11" s="13" t="s">
        <v>25</v>
      </c>
      <c r="D11" s="13" t="s">
        <v>18</v>
      </c>
      <c r="E11" s="13" t="s">
        <v>20</v>
      </c>
      <c r="F11" s="10">
        <v>0.68534863195057372</v>
      </c>
      <c r="G11" s="9">
        <v>1.3520156166762543E-2</v>
      </c>
      <c r="H11" s="10">
        <v>0.58142100617828774</v>
      </c>
      <c r="I11" s="9">
        <v>1.4363001134795831E-2</v>
      </c>
      <c r="J11" s="10">
        <v>0.4053398058252427</v>
      </c>
      <c r="K11" s="9">
        <v>1.4294046233789668E-2</v>
      </c>
      <c r="L11" s="17">
        <v>0.55736981465136803</v>
      </c>
    </row>
    <row r="12" spans="1:12" x14ac:dyDescent="0.25">
      <c r="A12" s="12" t="s">
        <v>10</v>
      </c>
      <c r="B12" s="16" t="s">
        <v>11</v>
      </c>
      <c r="C12" s="13" t="s">
        <v>12</v>
      </c>
      <c r="D12" s="13" t="s">
        <v>13</v>
      </c>
      <c r="E12" s="13" t="s">
        <v>26</v>
      </c>
      <c r="F12" s="10">
        <v>0.92448233861144946</v>
      </c>
      <c r="G12" s="9">
        <v>1.8074157746701902E-2</v>
      </c>
      <c r="H12" s="10">
        <v>0.70280146163215595</v>
      </c>
      <c r="I12" s="9">
        <v>3.1262532442452175E-2</v>
      </c>
      <c r="J12" s="11">
        <v>0.57856272838002432</v>
      </c>
      <c r="K12" s="9">
        <v>3.3777397898882677E-2</v>
      </c>
      <c r="L12" s="10">
        <v>0.73528217620787661</v>
      </c>
    </row>
    <row r="13" spans="1:12" x14ac:dyDescent="0.25">
      <c r="A13" s="12"/>
      <c r="B13" s="30"/>
      <c r="C13" s="35"/>
      <c r="D13" s="35"/>
      <c r="E13" s="35"/>
      <c r="F13" s="10"/>
      <c r="G13" s="10"/>
      <c r="H13" s="10"/>
      <c r="I13" s="10"/>
      <c r="J13" s="40"/>
      <c r="K13" s="40"/>
      <c r="L13" s="17"/>
    </row>
    <row r="14" spans="1:12" x14ac:dyDescent="0.25">
      <c r="A14" s="12" t="s">
        <v>10</v>
      </c>
      <c r="B14" s="16" t="s">
        <v>11</v>
      </c>
      <c r="C14" s="13" t="s">
        <v>12</v>
      </c>
      <c r="D14" s="13" t="s">
        <v>27</v>
      </c>
      <c r="E14" s="13" t="s">
        <v>28</v>
      </c>
      <c r="F14" s="41">
        <v>0.91067813739220549</v>
      </c>
      <c r="G14" s="9">
        <v>1.6104229052287214E-2</v>
      </c>
      <c r="H14" s="41">
        <v>0.8286634757939989</v>
      </c>
      <c r="I14" s="9">
        <v>2.2582441722912704E-2</v>
      </c>
      <c r="J14" s="41">
        <v>0.86716633065033277</v>
      </c>
      <c r="K14" s="9">
        <v>2.0432098161129432E-2</v>
      </c>
      <c r="L14" s="17">
        <v>0.86883598127884554</v>
      </c>
    </row>
    <row r="15" spans="1:12" x14ac:dyDescent="0.25">
      <c r="A15" s="12" t="s">
        <v>10</v>
      </c>
      <c r="B15" s="16" t="s">
        <v>11</v>
      </c>
      <c r="C15" s="13" t="s">
        <v>12</v>
      </c>
      <c r="D15" s="13" t="s">
        <v>27</v>
      </c>
      <c r="E15" s="13" t="s">
        <v>29</v>
      </c>
      <c r="F15" s="41">
        <v>0.8283166864172451</v>
      </c>
      <c r="G15" s="9">
        <v>2.2704023180877525E-2</v>
      </c>
      <c r="H15" s="41">
        <v>0.64728339771508892</v>
      </c>
      <c r="I15" s="9">
        <v>2.9453116840917479E-2</v>
      </c>
      <c r="J15" s="41">
        <v>0.48342028717854013</v>
      </c>
      <c r="K15" s="9">
        <v>3.1818719025600191E-2</v>
      </c>
      <c r="L15" s="17">
        <v>0.65300679043695808</v>
      </c>
    </row>
    <row r="16" spans="1:12" x14ac:dyDescent="0.25">
      <c r="A16" s="12" t="s">
        <v>10</v>
      </c>
      <c r="B16" s="16" t="s">
        <v>11</v>
      </c>
      <c r="C16" s="13" t="s">
        <v>12</v>
      </c>
      <c r="D16" s="13" t="s">
        <v>27</v>
      </c>
      <c r="E16" s="13" t="s">
        <v>30</v>
      </c>
      <c r="F16" s="21">
        <v>3.9384203305677934</v>
      </c>
      <c r="G16" s="42">
        <v>2.6682952224491935E-2</v>
      </c>
      <c r="H16" s="21">
        <v>3.5060010134705251</v>
      </c>
      <c r="I16" s="42">
        <v>3.9563994814653489E-2</v>
      </c>
      <c r="J16" s="21">
        <v>3.3127387700792132</v>
      </c>
      <c r="K16" s="42">
        <v>3.8105836345219003E-2</v>
      </c>
      <c r="L16" s="21">
        <v>3.592958910999362</v>
      </c>
    </row>
    <row r="17" spans="1:12" x14ac:dyDescent="0.25">
      <c r="A17" s="12" t="s">
        <v>10</v>
      </c>
      <c r="B17" s="16" t="s">
        <v>11</v>
      </c>
      <c r="C17" s="13" t="s">
        <v>12</v>
      </c>
      <c r="D17" s="13" t="s">
        <v>31</v>
      </c>
      <c r="E17" s="13" t="s">
        <v>32</v>
      </c>
      <c r="F17" s="41">
        <v>0.94677379859198041</v>
      </c>
      <c r="G17" s="9">
        <v>1.653659769473247E-2</v>
      </c>
      <c r="H17" s="41">
        <v>0.87119987756351391</v>
      </c>
      <c r="I17" s="9">
        <v>2.7921395395594274E-2</v>
      </c>
      <c r="J17" s="41">
        <v>0.86928680746862574</v>
      </c>
      <c r="K17" s="9">
        <v>2.7101100926103405E-2</v>
      </c>
      <c r="L17" s="17">
        <v>0.89575349454137321</v>
      </c>
    </row>
    <row r="18" spans="1:12" x14ac:dyDescent="0.25">
      <c r="A18" s="12" t="s">
        <v>10</v>
      </c>
      <c r="B18" s="16" t="s">
        <v>24</v>
      </c>
      <c r="C18" s="22" t="s">
        <v>25</v>
      </c>
      <c r="D18" s="22" t="s">
        <v>31</v>
      </c>
      <c r="E18" s="22" t="s">
        <v>32</v>
      </c>
      <c r="F18" s="10">
        <v>0.55283018867924527</v>
      </c>
      <c r="G18" s="9">
        <v>4.2330193150053999E-2</v>
      </c>
      <c r="H18" s="10">
        <v>0.50188679245283019</v>
      </c>
      <c r="I18" s="9">
        <v>4.256817670333804E-2</v>
      </c>
      <c r="J18" s="10">
        <v>0.44716981132075473</v>
      </c>
      <c r="K18" s="9">
        <v>4.2330193150053999E-2</v>
      </c>
      <c r="L18" s="17">
        <v>0.50062893081761006</v>
      </c>
    </row>
    <row r="19" spans="1:12" x14ac:dyDescent="0.25">
      <c r="A19" s="12" t="s">
        <v>10</v>
      </c>
      <c r="B19" s="16" t="s">
        <v>24</v>
      </c>
      <c r="C19" s="22" t="s">
        <v>25</v>
      </c>
      <c r="D19" s="22" t="s">
        <v>27</v>
      </c>
      <c r="E19" s="22" t="s">
        <v>28</v>
      </c>
      <c r="F19" s="10">
        <v>0.52067669172932329</v>
      </c>
      <c r="G19" s="9">
        <v>3.0018127632931508E-2</v>
      </c>
      <c r="H19" s="10">
        <v>0.43796992481203006</v>
      </c>
      <c r="I19" s="9">
        <v>2.9811730035402956E-2</v>
      </c>
      <c r="J19" s="10">
        <v>0.4642857142857143</v>
      </c>
      <c r="K19" s="9">
        <v>2.9967087208960998E-2</v>
      </c>
      <c r="L19" s="17">
        <v>0.47431077694235591</v>
      </c>
    </row>
    <row r="20" spans="1:12" x14ac:dyDescent="0.25">
      <c r="A20" s="12" t="s">
        <v>10</v>
      </c>
      <c r="B20" s="7" t="s">
        <v>24</v>
      </c>
      <c r="C20" s="22" t="s">
        <v>25</v>
      </c>
      <c r="D20" s="22" t="s">
        <v>27</v>
      </c>
      <c r="E20" s="13" t="s">
        <v>29</v>
      </c>
      <c r="F20" s="10">
        <v>0.40601503759398494</v>
      </c>
      <c r="G20" s="26">
        <v>2.9508289933624129E-2</v>
      </c>
      <c r="H20" s="10">
        <v>0.27255639097744361</v>
      </c>
      <c r="I20" s="26">
        <v>2.6755502300249926E-2</v>
      </c>
      <c r="J20" s="10">
        <v>0.24436090225563908</v>
      </c>
      <c r="K20" s="26">
        <v>2.5820124247453929E-2</v>
      </c>
      <c r="L20" s="27">
        <v>0.30764411027568922</v>
      </c>
    </row>
    <row r="21" spans="1:12" x14ac:dyDescent="0.25">
      <c r="A21" s="12" t="s">
        <v>10</v>
      </c>
      <c r="B21" s="7" t="s">
        <v>24</v>
      </c>
      <c r="C21" s="22" t="s">
        <v>25</v>
      </c>
      <c r="D21" s="22" t="s">
        <v>27</v>
      </c>
      <c r="E21" s="13" t="s">
        <v>30</v>
      </c>
      <c r="F21" s="43">
        <v>3.8251818746463435</v>
      </c>
      <c r="G21" s="44">
        <v>5.2723346282369479E-2</v>
      </c>
      <c r="H21" s="43">
        <v>3.3421594192927091</v>
      </c>
      <c r="I21" s="44">
        <v>8.009212917088375E-2</v>
      </c>
      <c r="J21" s="43">
        <v>3.3562272944449059</v>
      </c>
      <c r="K21" s="44">
        <v>3.9179412499493624E-2</v>
      </c>
      <c r="L21" s="37">
        <v>3.5234962558786398</v>
      </c>
    </row>
    <row r="22" spans="1:12" x14ac:dyDescent="0.25">
      <c r="A22" s="12" t="s">
        <v>10</v>
      </c>
      <c r="B22" s="7" t="s">
        <v>11</v>
      </c>
      <c r="C22" s="13" t="s">
        <v>33</v>
      </c>
      <c r="D22" s="13" t="s">
        <v>34</v>
      </c>
      <c r="E22" s="13" t="s">
        <v>28</v>
      </c>
      <c r="F22" s="45">
        <v>0.91551882460973366</v>
      </c>
      <c r="G22" s="26">
        <v>1.5517913411931806E-2</v>
      </c>
      <c r="H22" s="25">
        <v>0.87924701561065188</v>
      </c>
      <c r="I22" s="26">
        <v>1.905408415706453E-2</v>
      </c>
      <c r="J22" s="25">
        <v>0.8985307621671258</v>
      </c>
      <c r="K22" s="26">
        <v>1.7541576293455093E-2</v>
      </c>
      <c r="L22" s="27">
        <v>0.89776553412917037</v>
      </c>
    </row>
    <row r="23" spans="1:12" x14ac:dyDescent="0.25">
      <c r="A23" s="12" t="s">
        <v>10</v>
      </c>
      <c r="B23" s="7" t="s">
        <v>11</v>
      </c>
      <c r="C23" s="13" t="s">
        <v>33</v>
      </c>
      <c r="D23" s="13" t="s">
        <v>34</v>
      </c>
      <c r="E23" s="13" t="s">
        <v>29</v>
      </c>
      <c r="F23" s="46">
        <v>0.69880624426078963</v>
      </c>
      <c r="G23" s="26">
        <v>2.4641331523004434E-2</v>
      </c>
      <c r="H23" s="47">
        <v>0.57529843893480248</v>
      </c>
      <c r="I23" s="26">
        <v>2.7505868553700293E-2</v>
      </c>
      <c r="J23" s="47">
        <v>0.49908172635445358</v>
      </c>
      <c r="K23" s="26">
        <v>2.8858574378489408E-2</v>
      </c>
      <c r="L23" s="27">
        <v>0.59106213651668194</v>
      </c>
    </row>
    <row r="24" spans="1:12" x14ac:dyDescent="0.25">
      <c r="A24" s="12" t="s">
        <v>10</v>
      </c>
      <c r="B24" s="7" t="s">
        <v>11</v>
      </c>
      <c r="C24" s="13" t="s">
        <v>33</v>
      </c>
      <c r="D24" s="13" t="s">
        <v>34</v>
      </c>
      <c r="E24" s="13" t="s">
        <v>30</v>
      </c>
      <c r="F24" s="48">
        <v>3.1345817220020331</v>
      </c>
      <c r="G24" s="44">
        <v>1.781116455050134E-2</v>
      </c>
      <c r="H24" s="49">
        <v>2.9315517642865245</v>
      </c>
      <c r="I24" s="44">
        <v>2.3228429365516303E-2</v>
      </c>
      <c r="J24" s="49">
        <v>2.8882931750354039</v>
      </c>
      <c r="K24" s="44">
        <v>2.4539396568309925E-2</v>
      </c>
      <c r="L24" s="37">
        <v>2.987843002075945</v>
      </c>
    </row>
  </sheetData>
  <conditionalFormatting sqref="F18 H18 J18">
    <cfRule type="cellIs" dxfId="309" priority="4" operator="lessThan">
      <formula>#REF!</formula>
    </cfRule>
  </conditionalFormatting>
  <conditionalFormatting sqref="J17">
    <cfRule type="cellIs" dxfId="308" priority="3" operator="lessThan">
      <formula>#REF!</formula>
    </cfRule>
  </conditionalFormatting>
  <conditionalFormatting sqref="F17 H17">
    <cfRule type="cellIs" dxfId="307" priority="2" operator="lessThan">
      <formula>#REF!</formula>
    </cfRule>
  </conditionalFormatting>
  <conditionalFormatting sqref="F19:F20 H19:H20 J19:J20">
    <cfRule type="cellIs" dxfId="306" priority="1" operator="lessThan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B0D6-9727-478A-B492-129A895E3DAD}">
  <dimension ref="A1:N24"/>
  <sheetViews>
    <sheetView workbookViewId="0">
      <selection activeCell="I30" sqref="I30"/>
    </sheetView>
  </sheetViews>
  <sheetFormatPr baseColWidth="10" defaultRowHeight="15" x14ac:dyDescent="0.25"/>
  <cols>
    <col min="2" max="2" width="11.5703125" bestFit="1" customWidth="1"/>
    <col min="4" max="4" width="17.5703125" bestFit="1" customWidth="1"/>
    <col min="5" max="5" width="58.85546875" bestFit="1" customWidth="1"/>
    <col min="8" max="8" width="12" bestFit="1" customWidth="1"/>
    <col min="9" max="9" width="11.7109375" bestFit="1" customWidth="1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9" t="s">
        <v>37</v>
      </c>
      <c r="G1" s="69" t="s">
        <v>38</v>
      </c>
      <c r="H1" s="2" t="s">
        <v>5</v>
      </c>
      <c r="I1" s="2" t="s">
        <v>38</v>
      </c>
      <c r="J1" s="3" t="s">
        <v>7</v>
      </c>
      <c r="K1" s="3" t="s">
        <v>6</v>
      </c>
      <c r="L1" s="4" t="s">
        <v>39</v>
      </c>
      <c r="M1" s="4" t="s">
        <v>6</v>
      </c>
      <c r="N1" s="70" t="s">
        <v>9</v>
      </c>
    </row>
    <row r="2" spans="1:14" x14ac:dyDescent="0.25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50" t="s">
        <v>35</v>
      </c>
      <c r="G2" s="51" t="s">
        <v>35</v>
      </c>
      <c r="H2" s="52" t="s">
        <v>35</v>
      </c>
      <c r="I2" s="51" t="s">
        <v>35</v>
      </c>
      <c r="J2" s="52" t="s">
        <v>35</v>
      </c>
      <c r="K2" s="51" t="s">
        <v>35</v>
      </c>
      <c r="L2" s="52" t="s">
        <v>35</v>
      </c>
      <c r="M2" s="51" t="s">
        <v>35</v>
      </c>
      <c r="N2" s="52" t="s">
        <v>35</v>
      </c>
    </row>
    <row r="3" spans="1:14" x14ac:dyDescent="0.25">
      <c r="A3" s="12" t="s">
        <v>10</v>
      </c>
      <c r="B3" s="7" t="s">
        <v>11</v>
      </c>
      <c r="C3" s="13" t="s">
        <v>12</v>
      </c>
      <c r="D3" s="13" t="s">
        <v>13</v>
      </c>
      <c r="E3" s="13" t="s">
        <v>15</v>
      </c>
      <c r="F3" s="53" t="s">
        <v>35</v>
      </c>
      <c r="G3" s="54" t="s">
        <v>35</v>
      </c>
      <c r="H3" s="55" t="s">
        <v>35</v>
      </c>
      <c r="I3" s="56" t="s">
        <v>35</v>
      </c>
      <c r="J3" s="57" t="s">
        <v>35</v>
      </c>
      <c r="K3" s="54" t="s">
        <v>35</v>
      </c>
      <c r="L3" s="57" t="s">
        <v>35</v>
      </c>
      <c r="M3" s="54" t="s">
        <v>35</v>
      </c>
      <c r="N3" s="57" t="s">
        <v>35</v>
      </c>
    </row>
    <row r="4" spans="1:14" x14ac:dyDescent="0.25">
      <c r="A4" s="12" t="s">
        <v>10</v>
      </c>
      <c r="B4" s="7" t="s">
        <v>11</v>
      </c>
      <c r="C4" s="13" t="s">
        <v>12</v>
      </c>
      <c r="D4" s="13" t="s">
        <v>16</v>
      </c>
      <c r="E4" s="13" t="s">
        <v>17</v>
      </c>
      <c r="F4" s="50">
        <v>0.93434343434343436</v>
      </c>
      <c r="G4" s="51">
        <v>2.4395000339210462E-2</v>
      </c>
      <c r="H4" s="52">
        <v>0.97979797979797978</v>
      </c>
      <c r="I4" s="51">
        <v>1.3857157359292415E-2</v>
      </c>
      <c r="J4" s="52">
        <v>0.9747474747474747</v>
      </c>
      <c r="K4" s="51">
        <v>1.5452791499033761E-2</v>
      </c>
      <c r="L4" s="52">
        <v>0.96969696969696972</v>
      </c>
      <c r="M4" s="51">
        <v>1.6883773901292778E-2</v>
      </c>
      <c r="N4" s="52">
        <v>0.96464646464646464</v>
      </c>
    </row>
    <row r="5" spans="1:14" x14ac:dyDescent="0.25">
      <c r="A5" s="12" t="s">
        <v>10</v>
      </c>
      <c r="B5" s="7" t="s">
        <v>11</v>
      </c>
      <c r="C5" s="13" t="s">
        <v>12</v>
      </c>
      <c r="D5" s="13" t="s">
        <v>16</v>
      </c>
      <c r="E5" s="13" t="s">
        <v>15</v>
      </c>
      <c r="F5" s="53">
        <v>12.343256106060602</v>
      </c>
      <c r="G5" s="54">
        <v>0.98588709209328484</v>
      </c>
      <c r="H5" s="57">
        <v>19.521169002525259</v>
      </c>
      <c r="I5" s="54">
        <v>1.4923250138695159</v>
      </c>
      <c r="J5" s="57">
        <v>14.811834969696973</v>
      </c>
      <c r="K5" s="54">
        <v>1.1950782725618045</v>
      </c>
      <c r="L5" s="57">
        <v>11.4290071010101</v>
      </c>
      <c r="M5" s="54">
        <v>0.87653136303611412</v>
      </c>
      <c r="N5" s="57">
        <v>14.526316794823213</v>
      </c>
    </row>
    <row r="6" spans="1:14" x14ac:dyDescent="0.25">
      <c r="A6" s="12" t="s">
        <v>10</v>
      </c>
      <c r="B6" s="7" t="s">
        <v>11</v>
      </c>
      <c r="C6" s="13" t="s">
        <v>12</v>
      </c>
      <c r="D6" s="13" t="s">
        <v>18</v>
      </c>
      <c r="E6" s="13" t="s">
        <v>19</v>
      </c>
      <c r="F6" s="50">
        <v>0.18383427883812115</v>
      </c>
      <c r="G6" s="51">
        <v>1.1894425806511823E-2</v>
      </c>
      <c r="H6" s="52">
        <v>0.38547726860600373</v>
      </c>
      <c r="I6" s="51">
        <v>1.4961783625533876E-2</v>
      </c>
      <c r="J6" s="52">
        <v>0.51927428767693629</v>
      </c>
      <c r="K6" s="51">
        <v>1.5362951259358238E-2</v>
      </c>
      <c r="L6" s="52">
        <v>0.53521445160400827</v>
      </c>
      <c r="M6" s="51">
        <v>1.5350531684707673E-2</v>
      </c>
      <c r="N6" s="52">
        <v>0.40600189556798438</v>
      </c>
    </row>
    <row r="7" spans="1:14" x14ac:dyDescent="0.25">
      <c r="A7" s="12" t="s">
        <v>10</v>
      </c>
      <c r="B7" s="7" t="s">
        <v>11</v>
      </c>
      <c r="C7" s="13" t="s">
        <v>12</v>
      </c>
      <c r="D7" s="13" t="s">
        <v>18</v>
      </c>
      <c r="E7" s="13" t="s">
        <v>20</v>
      </c>
      <c r="F7" s="50">
        <v>0.78639474910251228</v>
      </c>
      <c r="G7" s="58">
        <v>1.2621427732265798E-2</v>
      </c>
      <c r="H7" s="52">
        <v>0.93692168260903064</v>
      </c>
      <c r="I7" s="51">
        <v>7.4405429090373953E-3</v>
      </c>
      <c r="J7" s="52">
        <v>0.96385664344276889</v>
      </c>
      <c r="K7" s="51">
        <v>5.7242971413545138E-3</v>
      </c>
      <c r="L7" s="52">
        <v>0.95677526649799904</v>
      </c>
      <c r="M7" s="51">
        <v>6.033470418991391E-3</v>
      </c>
      <c r="N7" s="52">
        <v>0.91100483846041602</v>
      </c>
    </row>
    <row r="8" spans="1:14" x14ac:dyDescent="0.25">
      <c r="A8" s="12" t="s">
        <v>10</v>
      </c>
      <c r="B8" s="7" t="s">
        <v>11</v>
      </c>
      <c r="C8" s="13" t="s">
        <v>12</v>
      </c>
      <c r="D8" s="13" t="s">
        <v>21</v>
      </c>
      <c r="E8" s="13" t="s">
        <v>22</v>
      </c>
      <c r="F8" s="50">
        <v>0.92913385826771655</v>
      </c>
      <c r="G8" s="51">
        <v>2.5766303673017677E-2</v>
      </c>
      <c r="H8" s="52">
        <v>0.96062992125984248</v>
      </c>
      <c r="I8" s="51">
        <v>1.9527865719990156E-2</v>
      </c>
      <c r="J8" s="52">
        <v>0.98162729658792647</v>
      </c>
      <c r="K8" s="51">
        <v>1.3485076948026389E-2</v>
      </c>
      <c r="L8" s="52">
        <v>0.96325459317585305</v>
      </c>
      <c r="M8" s="51">
        <v>1.8891465861482361E-2</v>
      </c>
      <c r="N8" s="52">
        <v>0.95866141732283461</v>
      </c>
    </row>
    <row r="9" spans="1:14" x14ac:dyDescent="0.25">
      <c r="A9" s="12" t="s">
        <v>10</v>
      </c>
      <c r="B9" s="7" t="s">
        <v>11</v>
      </c>
      <c r="C9" s="13" t="s">
        <v>12</v>
      </c>
      <c r="D9" s="13" t="s">
        <v>21</v>
      </c>
      <c r="E9" s="13" t="s">
        <v>23</v>
      </c>
      <c r="F9" s="50">
        <v>0.95013123359580054</v>
      </c>
      <c r="G9" s="51">
        <v>2.1857460065459588E-2</v>
      </c>
      <c r="H9" s="52">
        <v>0.97637795275590555</v>
      </c>
      <c r="I9" s="51">
        <v>1.5249701137786556E-2</v>
      </c>
      <c r="J9" s="52">
        <v>0.98687664041994749</v>
      </c>
      <c r="K9" s="51">
        <v>1.1427402709224597E-2</v>
      </c>
      <c r="L9" s="52">
        <v>0.99212598425196852</v>
      </c>
      <c r="M9" s="51">
        <v>8.8751384183917131E-3</v>
      </c>
      <c r="N9" s="52">
        <v>0.97637795275590555</v>
      </c>
    </row>
    <row r="10" spans="1:14" x14ac:dyDescent="0.25">
      <c r="A10" s="12" t="s">
        <v>10</v>
      </c>
      <c r="B10" s="7" t="s">
        <v>24</v>
      </c>
      <c r="C10" s="13" t="s">
        <v>25</v>
      </c>
      <c r="D10" s="13" t="s">
        <v>18</v>
      </c>
      <c r="E10" s="13" t="s">
        <v>19</v>
      </c>
      <c r="F10" s="50">
        <v>0.12953291651342405</v>
      </c>
      <c r="G10" s="51">
        <v>5.644594053798256E-3</v>
      </c>
      <c r="H10" s="52">
        <v>0.33443151035946994</v>
      </c>
      <c r="I10" s="51">
        <v>7.9121878618202603E-3</v>
      </c>
      <c r="J10" s="52">
        <v>0.39332556106091521</v>
      </c>
      <c r="K10" s="51">
        <v>8.1727770304388415E-3</v>
      </c>
      <c r="L10" s="52">
        <v>0.38857016769638131</v>
      </c>
      <c r="M10" s="51">
        <v>8.1932938897259222E-3</v>
      </c>
      <c r="N10" s="52">
        <v>0.31168688386411114</v>
      </c>
    </row>
    <row r="11" spans="1:14" x14ac:dyDescent="0.25">
      <c r="A11" s="12" t="s">
        <v>10</v>
      </c>
      <c r="B11" s="7" t="s">
        <v>24</v>
      </c>
      <c r="C11" s="13" t="s">
        <v>25</v>
      </c>
      <c r="D11" s="13" t="s">
        <v>18</v>
      </c>
      <c r="E11" s="13" t="s">
        <v>20</v>
      </c>
      <c r="F11" s="50">
        <v>0.65715336520779699</v>
      </c>
      <c r="G11" s="51">
        <v>7.979024140029975E-3</v>
      </c>
      <c r="H11" s="52">
        <v>0.86704736803572735</v>
      </c>
      <c r="I11" s="51">
        <v>5.6939873838508957E-3</v>
      </c>
      <c r="J11" s="52">
        <v>0.84472457009618185</v>
      </c>
      <c r="K11" s="51">
        <v>6.0593306224675401E-3</v>
      </c>
      <c r="L11" s="52">
        <v>0.79390997352162396</v>
      </c>
      <c r="M11" s="51">
        <v>6.7993063596027102E-3</v>
      </c>
      <c r="N11" s="52">
        <v>0.7909260820170777</v>
      </c>
    </row>
    <row r="12" spans="1:14" x14ac:dyDescent="0.25">
      <c r="A12" s="12" t="s">
        <v>10</v>
      </c>
      <c r="B12" s="7" t="s">
        <v>11</v>
      </c>
      <c r="C12" s="13" t="s">
        <v>12</v>
      </c>
      <c r="D12" s="13" t="s">
        <v>13</v>
      </c>
      <c r="E12" s="13" t="s">
        <v>26</v>
      </c>
      <c r="F12" s="50" t="s">
        <v>35</v>
      </c>
      <c r="G12" s="51" t="s">
        <v>35</v>
      </c>
      <c r="H12" s="52" t="s">
        <v>35</v>
      </c>
      <c r="I12" s="51" t="s">
        <v>35</v>
      </c>
      <c r="J12" s="52" t="s">
        <v>35</v>
      </c>
      <c r="K12" s="51" t="s">
        <v>35</v>
      </c>
      <c r="L12" s="52" t="s">
        <v>35</v>
      </c>
      <c r="M12" s="51" t="s">
        <v>35</v>
      </c>
      <c r="N12" s="52" t="s">
        <v>35</v>
      </c>
    </row>
    <row r="13" spans="1:14" x14ac:dyDescent="0.25">
      <c r="A13" s="12"/>
      <c r="B13" s="7"/>
      <c r="C13" s="18"/>
      <c r="D13" s="18"/>
      <c r="E13" s="18"/>
      <c r="F13" s="23"/>
      <c r="G13" s="59"/>
      <c r="H13" s="60"/>
      <c r="I13" s="26"/>
      <c r="J13" s="60"/>
      <c r="K13" s="26"/>
      <c r="L13" s="60"/>
      <c r="M13" s="26"/>
      <c r="N13" s="61"/>
    </row>
    <row r="14" spans="1:14" x14ac:dyDescent="0.25">
      <c r="A14" s="12" t="s">
        <v>10</v>
      </c>
      <c r="B14" s="7" t="s">
        <v>11</v>
      </c>
      <c r="C14" s="13" t="s">
        <v>12</v>
      </c>
      <c r="D14" s="13" t="s">
        <v>27</v>
      </c>
      <c r="E14" s="13" t="s">
        <v>28</v>
      </c>
      <c r="F14" s="62">
        <v>0.8957212746426898</v>
      </c>
      <c r="G14" s="51">
        <v>2.1195593053308377E-2</v>
      </c>
      <c r="H14" s="63">
        <v>0.97645173076243119</v>
      </c>
      <c r="I14" s="51">
        <v>9.1457308290183049E-3</v>
      </c>
      <c r="J14" s="62">
        <v>0.90708645093596829</v>
      </c>
      <c r="K14" s="51">
        <v>2.0236978804280895E-2</v>
      </c>
      <c r="L14" s="62">
        <v>0.97440883786894827</v>
      </c>
      <c r="M14" s="51">
        <v>1.0393122992607577E-2</v>
      </c>
      <c r="N14" s="63">
        <v>0.93859518874518688</v>
      </c>
    </row>
    <row r="15" spans="1:14" x14ac:dyDescent="0.25">
      <c r="A15" s="12" t="s">
        <v>10</v>
      </c>
      <c r="B15" s="7" t="s">
        <v>11</v>
      </c>
      <c r="C15" s="13" t="s">
        <v>12</v>
      </c>
      <c r="D15" s="13" t="s">
        <v>27</v>
      </c>
      <c r="E15" s="13" t="s">
        <v>29</v>
      </c>
      <c r="F15" s="62">
        <v>0.72691105427678315</v>
      </c>
      <c r="G15" s="51">
        <v>3.0704375378862551E-2</v>
      </c>
      <c r="H15" s="63">
        <v>0.88235097685638075</v>
      </c>
      <c r="I15" s="51">
        <v>1.9721853306533831E-2</v>
      </c>
      <c r="J15" s="62">
        <v>0.73255570434021045</v>
      </c>
      <c r="K15" s="51">
        <v>3.0462759857231937E-2</v>
      </c>
      <c r="L15" s="62">
        <v>0.9126427569625325</v>
      </c>
      <c r="M15" s="51">
        <v>1.7957122425479546E-2</v>
      </c>
      <c r="N15" s="63">
        <v>0.81426386750867663</v>
      </c>
    </row>
    <row r="16" spans="1:14" x14ac:dyDescent="0.25">
      <c r="A16" s="12" t="s">
        <v>10</v>
      </c>
      <c r="B16" s="7" t="s">
        <v>11</v>
      </c>
      <c r="C16" s="13" t="s">
        <v>12</v>
      </c>
      <c r="D16" s="13" t="s">
        <v>27</v>
      </c>
      <c r="E16" s="13" t="s">
        <v>30</v>
      </c>
      <c r="F16" s="64">
        <v>3.1243098803157636</v>
      </c>
      <c r="G16" s="65">
        <v>2.7668715559622598E-2</v>
      </c>
      <c r="H16" s="64">
        <v>3.6474859190344504</v>
      </c>
      <c r="I16" s="65">
        <v>2.6621037477745534E-2</v>
      </c>
      <c r="J16" s="64">
        <v>3.154695307481874</v>
      </c>
      <c r="K16" s="65">
        <v>3.3954745018046288E-2</v>
      </c>
      <c r="L16" s="64">
        <v>2.7475626659974495</v>
      </c>
      <c r="M16" s="65">
        <v>1.5285534963710778E-2</v>
      </c>
      <c r="N16" s="64">
        <v>3.1701926217624203</v>
      </c>
    </row>
    <row r="17" spans="1:14" x14ac:dyDescent="0.25">
      <c r="A17" s="12" t="s">
        <v>10</v>
      </c>
      <c r="B17" s="7" t="s">
        <v>11</v>
      </c>
      <c r="C17" s="13" t="s">
        <v>12</v>
      </c>
      <c r="D17" s="13" t="s">
        <v>31</v>
      </c>
      <c r="E17" s="13" t="s">
        <v>32</v>
      </c>
      <c r="F17" s="62">
        <v>0.9595854188786086</v>
      </c>
      <c r="G17" s="51">
        <v>1.3873826412133559E-2</v>
      </c>
      <c r="H17" s="62">
        <v>0.97950091785450755</v>
      </c>
      <c r="I17" s="51">
        <v>9.8674795843083779E-3</v>
      </c>
      <c r="J17" s="62">
        <v>0.72378565760347491</v>
      </c>
      <c r="K17" s="51">
        <v>3.1817222067375271E-2</v>
      </c>
      <c r="L17" s="62">
        <v>0.97777540588939882</v>
      </c>
      <c r="M17" s="51">
        <v>9.1323101639328996E-3</v>
      </c>
      <c r="N17" s="62">
        <v>0.91080560466261429</v>
      </c>
    </row>
    <row r="18" spans="1:14" x14ac:dyDescent="0.25">
      <c r="A18" s="12" t="s">
        <v>10</v>
      </c>
      <c r="B18" s="7" t="s">
        <v>24</v>
      </c>
      <c r="C18" s="22" t="s">
        <v>25</v>
      </c>
      <c r="D18" s="22" t="s">
        <v>31</v>
      </c>
      <c r="E18" s="22" t="s">
        <v>32</v>
      </c>
      <c r="F18" s="62">
        <v>0.7734487734487735</v>
      </c>
      <c r="G18" s="51">
        <v>1.558326459575583E-2</v>
      </c>
      <c r="H18" s="62">
        <v>0.91559370529327611</v>
      </c>
      <c r="I18" s="51">
        <v>1.0304485320366024E-2</v>
      </c>
      <c r="J18" s="62">
        <v>0.55314371257485029</v>
      </c>
      <c r="K18" s="51">
        <v>1.8851276830576202E-2</v>
      </c>
      <c r="L18" s="62">
        <v>0.86243763364219528</v>
      </c>
      <c r="M18" s="51">
        <v>1.2744591117781288E-2</v>
      </c>
      <c r="N18" s="62">
        <v>0.7787434365381134</v>
      </c>
    </row>
    <row r="19" spans="1:14" x14ac:dyDescent="0.25">
      <c r="A19" s="12" t="s">
        <v>10</v>
      </c>
      <c r="B19" s="7" t="s">
        <v>24</v>
      </c>
      <c r="C19" s="22" t="s">
        <v>25</v>
      </c>
      <c r="D19" s="22" t="s">
        <v>27</v>
      </c>
      <c r="E19" s="22" t="s">
        <v>28</v>
      </c>
      <c r="F19" s="63">
        <v>0.70219690805532953</v>
      </c>
      <c r="G19" s="51">
        <v>1.8078366633904639E-2</v>
      </c>
      <c r="H19" s="63">
        <v>0.84796238244514111</v>
      </c>
      <c r="I19" s="51">
        <v>1.3930912271172829E-2</v>
      </c>
      <c r="J19" s="63">
        <v>0.66952789699570814</v>
      </c>
      <c r="K19" s="51">
        <v>1.9099845383795912E-2</v>
      </c>
      <c r="L19" s="63">
        <v>0.86161063330727128</v>
      </c>
      <c r="M19" s="51">
        <v>1.3381743072871211E-2</v>
      </c>
      <c r="N19" s="63">
        <v>0.77328753283491614</v>
      </c>
    </row>
    <row r="20" spans="1:14" x14ac:dyDescent="0.25">
      <c r="A20" s="12" t="s">
        <v>10</v>
      </c>
      <c r="B20" s="7" t="s">
        <v>24</v>
      </c>
      <c r="C20" s="22" t="s">
        <v>25</v>
      </c>
      <c r="D20" s="22" t="s">
        <v>27</v>
      </c>
      <c r="E20" s="13" t="s">
        <v>29</v>
      </c>
      <c r="F20" s="62">
        <v>0.49308380797396256</v>
      </c>
      <c r="G20" s="51">
        <v>1.9764852816033792E-2</v>
      </c>
      <c r="H20" s="62">
        <v>0.62147335423197492</v>
      </c>
      <c r="I20" s="51">
        <v>1.8818076121723131E-2</v>
      </c>
      <c r="J20" s="62">
        <v>0.35278969957081546</v>
      </c>
      <c r="K20" s="51">
        <v>1.9402548127006865E-2</v>
      </c>
      <c r="L20" s="62">
        <v>0.72165754495699763</v>
      </c>
      <c r="M20" s="51">
        <v>1.7368451741958432E-2</v>
      </c>
      <c r="N20" s="62">
        <v>0.5522327742978379</v>
      </c>
    </row>
    <row r="21" spans="1:14" x14ac:dyDescent="0.25">
      <c r="A21" s="12" t="s">
        <v>10</v>
      </c>
      <c r="B21" s="7" t="s">
        <v>24</v>
      </c>
      <c r="C21" s="22" t="s">
        <v>25</v>
      </c>
      <c r="D21" s="22" t="s">
        <v>27</v>
      </c>
      <c r="E21" s="13" t="s">
        <v>30</v>
      </c>
      <c r="F21" s="64">
        <v>3.0439571263035883</v>
      </c>
      <c r="G21" s="65">
        <v>1.4576941069849766E-2</v>
      </c>
      <c r="H21" s="64">
        <v>3.4338909426987052</v>
      </c>
      <c r="I21" s="65">
        <v>2.0094416331824468E-2</v>
      </c>
      <c r="J21" s="64">
        <v>2.9345256410256386</v>
      </c>
      <c r="K21" s="65">
        <v>2.4004244354601734E-2</v>
      </c>
      <c r="L21" s="64">
        <v>2.7237522686025484</v>
      </c>
      <c r="M21" s="65">
        <v>9.6618255807500806E-3</v>
      </c>
      <c r="N21" s="64">
        <v>3.039694277501944</v>
      </c>
    </row>
    <row r="22" spans="1:14" x14ac:dyDescent="0.25">
      <c r="A22" s="12" t="s">
        <v>10</v>
      </c>
      <c r="B22" s="7" t="s">
        <v>11</v>
      </c>
      <c r="C22" s="13" t="s">
        <v>33</v>
      </c>
      <c r="D22" s="13" t="s">
        <v>34</v>
      </c>
      <c r="E22" s="13" t="s">
        <v>28</v>
      </c>
      <c r="F22" s="62">
        <v>0.89851100270218731</v>
      </c>
      <c r="G22" s="51">
        <v>2.1069833832781978E-2</v>
      </c>
      <c r="H22" s="62">
        <v>0.93228297916876468</v>
      </c>
      <c r="I22" s="51">
        <v>1.6313775990782108E-2</v>
      </c>
      <c r="J22" s="62">
        <v>0.90802791020209705</v>
      </c>
      <c r="K22" s="66">
        <v>2.0190948204521764E-2</v>
      </c>
      <c r="L22" s="62">
        <v>0.94371804523644931</v>
      </c>
      <c r="M22" s="66">
        <v>1.559931803401292E-2</v>
      </c>
      <c r="N22" s="62">
        <v>0.92063498432737456</v>
      </c>
    </row>
    <row r="23" spans="1:14" x14ac:dyDescent="0.25">
      <c r="A23" s="12" t="s">
        <v>10</v>
      </c>
      <c r="B23" s="7" t="s">
        <v>11</v>
      </c>
      <c r="C23" s="13" t="s">
        <v>33</v>
      </c>
      <c r="D23" s="13" t="s">
        <v>34</v>
      </c>
      <c r="E23" s="13" t="s">
        <v>29</v>
      </c>
      <c r="F23" s="62">
        <v>0.72310715389318814</v>
      </c>
      <c r="G23" s="51">
        <v>3.1261019415625133E-2</v>
      </c>
      <c r="H23" s="62">
        <v>0.84338008657589802</v>
      </c>
      <c r="I23" s="51">
        <v>2.4148901511821693E-2</v>
      </c>
      <c r="J23" s="62">
        <v>0.77791405123290713</v>
      </c>
      <c r="K23" s="66">
        <v>2.8621660655055087E-2</v>
      </c>
      <c r="L23" s="62">
        <v>0.84639670258569399</v>
      </c>
      <c r="M23" s="66">
        <v>2.4055996812548275E-2</v>
      </c>
      <c r="N23" s="62">
        <v>0.79769949857192179</v>
      </c>
    </row>
    <row r="24" spans="1:14" x14ac:dyDescent="0.25">
      <c r="A24" s="12" t="s">
        <v>10</v>
      </c>
      <c r="B24" s="7" t="s">
        <v>11</v>
      </c>
      <c r="C24" s="13" t="s">
        <v>33</v>
      </c>
      <c r="D24" s="13" t="s">
        <v>34</v>
      </c>
      <c r="E24" s="13" t="s">
        <v>30</v>
      </c>
      <c r="F24" s="67">
        <v>2.8697022100644158</v>
      </c>
      <c r="G24" s="65">
        <v>1.8399438660132498E-2</v>
      </c>
      <c r="H24" s="67">
        <v>3.1620122899359697</v>
      </c>
      <c r="I24" s="65">
        <v>1.7867202313988889E-2</v>
      </c>
      <c r="J24" s="67">
        <v>2.9771377993313699</v>
      </c>
      <c r="K24" s="65">
        <v>2.2292087175914722E-2</v>
      </c>
      <c r="L24" s="67">
        <v>2.7816384377285046</v>
      </c>
      <c r="M24" s="65">
        <v>1.207159704907123E-2</v>
      </c>
      <c r="N24" s="68">
        <v>2.9490515333950671</v>
      </c>
    </row>
  </sheetData>
  <conditionalFormatting sqref="F18">
    <cfRule type="cellIs" dxfId="252" priority="53" operator="lessThan">
      <formula>#REF!</formula>
    </cfRule>
  </conditionalFormatting>
  <conditionalFormatting sqref="H18">
    <cfRule type="cellIs" dxfId="251" priority="52" operator="lessThan">
      <formula>#REF!</formula>
    </cfRule>
  </conditionalFormatting>
  <conditionalFormatting sqref="J18">
    <cfRule type="cellIs" dxfId="250" priority="51" operator="lessThan">
      <formula>#REF!</formula>
    </cfRule>
  </conditionalFormatting>
  <conditionalFormatting sqref="L18">
    <cfRule type="cellIs" dxfId="249" priority="50" operator="lessThan">
      <formula>#REF!</formula>
    </cfRule>
  </conditionalFormatting>
  <conditionalFormatting sqref="N18">
    <cfRule type="cellIs" dxfId="248" priority="49" operator="lessThan">
      <formula>#REF!</formula>
    </cfRule>
  </conditionalFormatting>
  <conditionalFormatting sqref="F19">
    <cfRule type="cellIs" dxfId="247" priority="48" operator="lessThan">
      <formula>#REF!</formula>
    </cfRule>
  </conditionalFormatting>
  <conditionalFormatting sqref="F21">
    <cfRule type="cellIs" dxfId="246" priority="46" operator="lessThan">
      <formula>#REF!</formula>
    </cfRule>
  </conditionalFormatting>
  <conditionalFormatting sqref="F20">
    <cfRule type="cellIs" dxfId="245" priority="47" operator="lessThan">
      <formula>#REF!</formula>
    </cfRule>
  </conditionalFormatting>
  <conditionalFormatting sqref="G21">
    <cfRule type="cellIs" dxfId="244" priority="45" operator="lessThan">
      <formula>#REF!</formula>
    </cfRule>
  </conditionalFormatting>
  <conditionalFormatting sqref="H19">
    <cfRule type="cellIs" dxfId="243" priority="44" operator="lessThan">
      <formula>#REF!</formula>
    </cfRule>
  </conditionalFormatting>
  <conditionalFormatting sqref="H21">
    <cfRule type="cellIs" dxfId="242" priority="42" operator="lessThan">
      <formula>#REF!</formula>
    </cfRule>
  </conditionalFormatting>
  <conditionalFormatting sqref="H20">
    <cfRule type="cellIs" dxfId="241" priority="43" operator="lessThan">
      <formula>#REF!</formula>
    </cfRule>
  </conditionalFormatting>
  <conditionalFormatting sqref="I21">
    <cfRule type="cellIs" dxfId="240" priority="41" operator="lessThan">
      <formula>#REF!</formula>
    </cfRule>
  </conditionalFormatting>
  <conditionalFormatting sqref="J19">
    <cfRule type="cellIs" dxfId="239" priority="40" operator="lessThan">
      <formula>#REF!</formula>
    </cfRule>
  </conditionalFormatting>
  <conditionalFormatting sqref="J21">
    <cfRule type="cellIs" dxfId="238" priority="38" operator="lessThan">
      <formula>#REF!</formula>
    </cfRule>
  </conditionalFormatting>
  <conditionalFormatting sqref="J20">
    <cfRule type="cellIs" dxfId="237" priority="39" operator="lessThan">
      <formula>#REF!</formula>
    </cfRule>
  </conditionalFormatting>
  <conditionalFormatting sqref="K21">
    <cfRule type="cellIs" dxfId="236" priority="37" operator="lessThan">
      <formula>#REF!</formula>
    </cfRule>
  </conditionalFormatting>
  <conditionalFormatting sqref="L19">
    <cfRule type="cellIs" dxfId="235" priority="36" operator="lessThan">
      <formula>#REF!</formula>
    </cfRule>
  </conditionalFormatting>
  <conditionalFormatting sqref="L21">
    <cfRule type="cellIs" dxfId="234" priority="34" operator="lessThan">
      <formula>#REF!</formula>
    </cfRule>
  </conditionalFormatting>
  <conditionalFormatting sqref="L20">
    <cfRule type="cellIs" dxfId="233" priority="35" operator="lessThan">
      <formula>#REF!</formula>
    </cfRule>
  </conditionalFormatting>
  <conditionalFormatting sqref="M21">
    <cfRule type="cellIs" dxfId="232" priority="33" operator="lessThan">
      <formula>#REF!</formula>
    </cfRule>
  </conditionalFormatting>
  <conditionalFormatting sqref="N19">
    <cfRule type="cellIs" dxfId="231" priority="32" operator="lessThan">
      <formula>#REF!</formula>
    </cfRule>
  </conditionalFormatting>
  <conditionalFormatting sqref="N21">
    <cfRule type="cellIs" dxfId="230" priority="30" operator="lessThan">
      <formula>#REF!</formula>
    </cfRule>
  </conditionalFormatting>
  <conditionalFormatting sqref="N20">
    <cfRule type="cellIs" dxfId="229" priority="31" operator="lessThan">
      <formula>#REF!</formula>
    </cfRule>
  </conditionalFormatting>
  <conditionalFormatting sqref="F22:F23">
    <cfRule type="cellIs" dxfId="228" priority="29" operator="lessThan">
      <formula>#REF!</formula>
    </cfRule>
  </conditionalFormatting>
  <conditionalFormatting sqref="F24">
    <cfRule type="cellIs" dxfId="227" priority="28" operator="lessThan">
      <formula>#REF!</formula>
    </cfRule>
  </conditionalFormatting>
  <conditionalFormatting sqref="H22:H23">
    <cfRule type="cellIs" dxfId="226" priority="27" operator="lessThan">
      <formula>#REF!</formula>
    </cfRule>
  </conditionalFormatting>
  <conditionalFormatting sqref="H24">
    <cfRule type="cellIs" dxfId="225" priority="26" operator="lessThan">
      <formula>#REF!</formula>
    </cfRule>
  </conditionalFormatting>
  <conditionalFormatting sqref="J22:J23">
    <cfRule type="cellIs" dxfId="224" priority="25" operator="lessThan">
      <formula>#REF!</formula>
    </cfRule>
  </conditionalFormatting>
  <conditionalFormatting sqref="J24">
    <cfRule type="cellIs" dxfId="223" priority="24" operator="lessThan">
      <formula>#REF!</formula>
    </cfRule>
  </conditionalFormatting>
  <conditionalFormatting sqref="L22:L23">
    <cfRule type="cellIs" dxfId="222" priority="23" operator="lessThan">
      <formula>#REF!</formula>
    </cfRule>
  </conditionalFormatting>
  <conditionalFormatting sqref="L24">
    <cfRule type="cellIs" dxfId="221" priority="22" operator="lessThan">
      <formula>#REF!</formula>
    </cfRule>
  </conditionalFormatting>
  <conditionalFormatting sqref="N22:N23">
    <cfRule type="cellIs" dxfId="220" priority="21" operator="lessThan">
      <formula>#REF!</formula>
    </cfRule>
  </conditionalFormatting>
  <conditionalFormatting sqref="N24">
    <cfRule type="cellIs" dxfId="219" priority="20" operator="lessThan">
      <formula>#REF!</formula>
    </cfRule>
  </conditionalFormatting>
  <conditionalFormatting sqref="N14:N15">
    <cfRule type="cellIs" dxfId="218" priority="19" operator="lessThan">
      <formula>#REF!</formula>
    </cfRule>
  </conditionalFormatting>
  <conditionalFormatting sqref="N17">
    <cfRule type="cellIs" dxfId="217" priority="18" operator="lessThan">
      <formula>#REF!</formula>
    </cfRule>
  </conditionalFormatting>
  <conditionalFormatting sqref="L17">
    <cfRule type="cellIs" dxfId="216" priority="17" operator="lessThan">
      <formula>#REF!</formula>
    </cfRule>
  </conditionalFormatting>
  <conditionalFormatting sqref="J17">
    <cfRule type="cellIs" dxfId="215" priority="16" operator="lessThan">
      <formula>#REF!</formula>
    </cfRule>
  </conditionalFormatting>
  <conditionalFormatting sqref="H17">
    <cfRule type="cellIs" dxfId="214" priority="15" operator="lessThan">
      <formula>#REF!</formula>
    </cfRule>
  </conditionalFormatting>
  <conditionalFormatting sqref="F17">
    <cfRule type="cellIs" dxfId="213" priority="14" operator="lessThan">
      <formula>#REF!</formula>
    </cfRule>
  </conditionalFormatting>
  <conditionalFormatting sqref="H14:H15">
    <cfRule type="cellIs" dxfId="212" priority="13" operator="lessThan">
      <formula>#REF!</formula>
    </cfRule>
  </conditionalFormatting>
  <conditionalFormatting sqref="J14:J15">
    <cfRule type="cellIs" dxfId="211" priority="12" operator="lessThan">
      <formula>#REF!</formula>
    </cfRule>
  </conditionalFormatting>
  <conditionalFormatting sqref="L14:L15">
    <cfRule type="cellIs" dxfId="210" priority="11" operator="lessThan">
      <formula>#REF!</formula>
    </cfRule>
  </conditionalFormatting>
  <conditionalFormatting sqref="F14:F15">
    <cfRule type="cellIs" dxfId="209" priority="10" operator="lessThan">
      <formula>#REF!</formula>
    </cfRule>
  </conditionalFormatting>
  <conditionalFormatting sqref="F16">
    <cfRule type="cellIs" dxfId="208" priority="9" operator="lessThan">
      <formula>#REF!</formula>
    </cfRule>
  </conditionalFormatting>
  <conditionalFormatting sqref="G16">
    <cfRule type="cellIs" dxfId="207" priority="8" operator="lessThan">
      <formula>#REF!</formula>
    </cfRule>
  </conditionalFormatting>
  <conditionalFormatting sqref="H16">
    <cfRule type="cellIs" dxfId="206" priority="7" operator="lessThan">
      <formula>#REF!</formula>
    </cfRule>
  </conditionalFormatting>
  <conditionalFormatting sqref="J16">
    <cfRule type="cellIs" dxfId="205" priority="6" operator="lessThan">
      <formula>#REF!</formula>
    </cfRule>
  </conditionalFormatting>
  <conditionalFormatting sqref="L16">
    <cfRule type="cellIs" dxfId="204" priority="5" operator="lessThan">
      <formula>#REF!</formula>
    </cfRule>
  </conditionalFormatting>
  <conditionalFormatting sqref="N16">
    <cfRule type="cellIs" dxfId="203" priority="4" operator="lessThan">
      <formula>#REF!</formula>
    </cfRule>
  </conditionalFormatting>
  <conditionalFormatting sqref="M16">
    <cfRule type="cellIs" dxfId="202" priority="3" operator="lessThan">
      <formula>#REF!</formula>
    </cfRule>
  </conditionalFormatting>
  <conditionalFormatting sqref="K16">
    <cfRule type="cellIs" dxfId="201" priority="2" operator="lessThan">
      <formula>#REF!</formula>
    </cfRule>
  </conditionalFormatting>
  <conditionalFormatting sqref="I16">
    <cfRule type="cellIs" dxfId="200" priority="1" operator="lessThan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6DEBF-E286-4C64-9945-174594236C3E}">
  <dimension ref="A1:M24"/>
  <sheetViews>
    <sheetView workbookViewId="0">
      <selection activeCell="F29" sqref="F29"/>
    </sheetView>
  </sheetViews>
  <sheetFormatPr baseColWidth="10" defaultRowHeight="15" x14ac:dyDescent="0.25"/>
  <cols>
    <col min="3" max="3" width="21.140625" customWidth="1"/>
    <col min="4" max="4" width="57.85546875" customWidth="1"/>
    <col min="6" max="6" width="12.5703125" bestFit="1" customWidth="1"/>
    <col min="8" max="8" width="15.5703125" bestFit="1" customWidth="1"/>
    <col min="10" max="10" width="12.5703125" bestFit="1" customWidth="1"/>
    <col min="12" max="12" width="12.5703125" bestFit="1" customWidth="1"/>
  </cols>
  <sheetData>
    <row r="1" spans="1:13" ht="30" x14ac:dyDescent="0.25">
      <c r="A1" s="1" t="s">
        <v>1</v>
      </c>
      <c r="B1" s="1" t="s">
        <v>2</v>
      </c>
      <c r="C1" s="1" t="s">
        <v>3</v>
      </c>
      <c r="D1" s="1" t="s">
        <v>4</v>
      </c>
      <c r="E1" s="71" t="s">
        <v>40</v>
      </c>
      <c r="F1" s="72"/>
      <c r="G1" s="73" t="s">
        <v>5</v>
      </c>
      <c r="H1" s="74"/>
      <c r="I1" s="75" t="s">
        <v>7</v>
      </c>
      <c r="J1" s="76"/>
      <c r="K1" s="77" t="s">
        <v>41</v>
      </c>
      <c r="L1" s="78"/>
      <c r="M1" s="70" t="s">
        <v>9</v>
      </c>
    </row>
    <row r="2" spans="1:13" x14ac:dyDescent="0.25">
      <c r="A2" s="79" t="s">
        <v>11</v>
      </c>
      <c r="B2" s="79" t="s">
        <v>12</v>
      </c>
      <c r="C2" s="79" t="s">
        <v>13</v>
      </c>
      <c r="D2" s="79" t="s">
        <v>14</v>
      </c>
      <c r="E2" s="80" t="s">
        <v>35</v>
      </c>
      <c r="F2" s="80" t="s">
        <v>35</v>
      </c>
      <c r="G2" s="80" t="s">
        <v>35</v>
      </c>
      <c r="H2" s="80" t="s">
        <v>35</v>
      </c>
      <c r="I2" s="80" t="s">
        <v>35</v>
      </c>
      <c r="J2" s="80" t="s">
        <v>35</v>
      </c>
      <c r="K2" s="80" t="s">
        <v>35</v>
      </c>
      <c r="L2" s="80" t="s">
        <v>35</v>
      </c>
      <c r="M2" s="80" t="s">
        <v>35</v>
      </c>
    </row>
    <row r="3" spans="1:13" x14ac:dyDescent="0.25">
      <c r="A3" s="79" t="s">
        <v>11</v>
      </c>
      <c r="B3" s="79" t="s">
        <v>12</v>
      </c>
      <c r="C3" s="79" t="s">
        <v>13</v>
      </c>
      <c r="D3" s="79" t="s">
        <v>15</v>
      </c>
      <c r="E3" s="80" t="s">
        <v>35</v>
      </c>
      <c r="F3" s="80" t="s">
        <v>35</v>
      </c>
      <c r="G3" s="80" t="s">
        <v>35</v>
      </c>
      <c r="H3" s="80" t="s">
        <v>35</v>
      </c>
      <c r="I3" s="80" t="s">
        <v>35</v>
      </c>
      <c r="J3" s="80" t="s">
        <v>35</v>
      </c>
      <c r="K3" s="80" t="s">
        <v>35</v>
      </c>
      <c r="L3" s="80" t="s">
        <v>35</v>
      </c>
      <c r="M3" s="80" t="s">
        <v>35</v>
      </c>
    </row>
    <row r="4" spans="1:13" x14ac:dyDescent="0.25">
      <c r="A4" s="79" t="s">
        <v>11</v>
      </c>
      <c r="B4" s="79" t="s">
        <v>12</v>
      </c>
      <c r="C4" s="79" t="s">
        <v>16</v>
      </c>
      <c r="D4" s="79" t="s">
        <v>17</v>
      </c>
      <c r="E4" s="63">
        <v>0.95683453237410077</v>
      </c>
      <c r="F4" s="66">
        <v>2.3890229336398557E-2</v>
      </c>
      <c r="G4" s="63">
        <v>0.9532374100719424</v>
      </c>
      <c r="H4" s="66">
        <v>2.4818954942048117E-2</v>
      </c>
      <c r="I4" s="63">
        <v>0.96043165467625902</v>
      </c>
      <c r="J4" s="66">
        <v>2.2916107493286288E-2</v>
      </c>
      <c r="K4" s="63">
        <v>0.30575539568345322</v>
      </c>
      <c r="L4" s="66">
        <v>5.4159792880759373E-2</v>
      </c>
      <c r="M4" s="63">
        <v>0.7940647482014388</v>
      </c>
    </row>
    <row r="5" spans="1:13" x14ac:dyDescent="0.25">
      <c r="A5" s="79" t="s">
        <v>11</v>
      </c>
      <c r="B5" s="79" t="s">
        <v>12</v>
      </c>
      <c r="C5" s="79" t="s">
        <v>16</v>
      </c>
      <c r="D5" s="79" t="s">
        <v>15</v>
      </c>
      <c r="E5" s="81">
        <v>7.7937261618705085</v>
      </c>
      <c r="F5" s="82">
        <v>0.53225299857171515</v>
      </c>
      <c r="G5" s="81">
        <v>19.745699496402871</v>
      </c>
      <c r="H5" s="82">
        <v>1.7659946092479331</v>
      </c>
      <c r="I5" s="81">
        <v>13.891936845323739</v>
      </c>
      <c r="J5" s="82">
        <v>1.3206315545100782</v>
      </c>
      <c r="K5" s="81">
        <v>1.2349332635379064</v>
      </c>
      <c r="L5" s="82">
        <v>0.28441091605389363</v>
      </c>
      <c r="M5" s="81">
        <v>10.675063267326719</v>
      </c>
    </row>
    <row r="6" spans="1:13" x14ac:dyDescent="0.25">
      <c r="A6" s="79" t="s">
        <v>11</v>
      </c>
      <c r="B6" s="79" t="s">
        <v>12</v>
      </c>
      <c r="C6" s="79" t="s">
        <v>18</v>
      </c>
      <c r="D6" s="79" t="s">
        <v>19</v>
      </c>
      <c r="E6" s="63">
        <v>0.1269851078746628</v>
      </c>
      <c r="F6" s="66">
        <v>1.6175737658645974E-2</v>
      </c>
      <c r="G6" s="63">
        <v>0.21973627777054369</v>
      </c>
      <c r="H6" s="66">
        <v>2.0666342961395516E-2</v>
      </c>
      <c r="I6" s="63">
        <v>0.36343517654583968</v>
      </c>
      <c r="J6" s="66">
        <v>2.4107836421634388E-2</v>
      </c>
      <c r="K6" s="63">
        <v>7.0191178017654551E-2</v>
      </c>
      <c r="L6" s="66">
        <v>1.3243295051831487E-2</v>
      </c>
      <c r="M6" s="63">
        <v>0.19512532991349885</v>
      </c>
    </row>
    <row r="7" spans="1:13" x14ac:dyDescent="0.25">
      <c r="A7" s="79" t="s">
        <v>11</v>
      </c>
      <c r="B7" s="79" t="s">
        <v>12</v>
      </c>
      <c r="C7" s="79" t="s">
        <v>18</v>
      </c>
      <c r="D7" s="79" t="s">
        <v>20</v>
      </c>
      <c r="E7" s="63">
        <v>0.70879211422862642</v>
      </c>
      <c r="F7" s="66">
        <v>2.2892067196239256E-2</v>
      </c>
      <c r="G7" s="63">
        <v>0.76525021168843876</v>
      </c>
      <c r="H7" s="66">
        <v>2.164827056375683E-2</v>
      </c>
      <c r="I7" s="63">
        <v>0.84389395513147769</v>
      </c>
      <c r="J7" s="66">
        <v>1.8656840560285621E-2</v>
      </c>
      <c r="K7" s="63">
        <v>0.29748533997788579</v>
      </c>
      <c r="L7" s="66">
        <v>2.3204713023257897E-2</v>
      </c>
      <c r="M7" s="63">
        <v>0.65389347090595284</v>
      </c>
    </row>
    <row r="8" spans="1:13" x14ac:dyDescent="0.25">
      <c r="A8" s="79" t="s">
        <v>11</v>
      </c>
      <c r="B8" s="79" t="s">
        <v>12</v>
      </c>
      <c r="C8" s="79" t="s">
        <v>21</v>
      </c>
      <c r="D8" s="79" t="s">
        <v>22</v>
      </c>
      <c r="E8" s="63">
        <v>0.93140794223826717</v>
      </c>
      <c r="F8" s="66">
        <v>2.9766177776198288E-2</v>
      </c>
      <c r="G8" s="63">
        <v>0.89891696750902528</v>
      </c>
      <c r="H8" s="66">
        <v>3.5498917258778004E-2</v>
      </c>
      <c r="I8" s="63">
        <v>0.93501805054151621</v>
      </c>
      <c r="J8" s="66">
        <v>2.9028363471312647E-2</v>
      </c>
      <c r="K8" s="63">
        <v>0.33574007220216606</v>
      </c>
      <c r="L8" s="66">
        <v>5.5614342038437292E-2</v>
      </c>
      <c r="M8" s="63">
        <v>0.77527075812274371</v>
      </c>
    </row>
    <row r="9" spans="1:13" x14ac:dyDescent="0.25">
      <c r="A9" s="79" t="s">
        <v>11</v>
      </c>
      <c r="B9" s="79" t="s">
        <v>12</v>
      </c>
      <c r="C9" s="79" t="s">
        <v>21</v>
      </c>
      <c r="D9" s="79" t="s">
        <v>23</v>
      </c>
      <c r="E9" s="63">
        <v>0.94584837545126355</v>
      </c>
      <c r="F9" s="66">
        <v>2.6652177254377338E-2</v>
      </c>
      <c r="G9" s="63">
        <v>0.9169675090252708</v>
      </c>
      <c r="H9" s="66">
        <v>3.2495048842331641E-2</v>
      </c>
      <c r="I9" s="63">
        <v>0.9422382671480144</v>
      </c>
      <c r="J9" s="66">
        <v>2.7473669072766611E-2</v>
      </c>
      <c r="K9" s="63">
        <v>0.35379061371841153</v>
      </c>
      <c r="L9" s="66">
        <v>5.6308760964601814E-2</v>
      </c>
      <c r="M9" s="63">
        <v>0.78971119133574008</v>
      </c>
    </row>
    <row r="10" spans="1:13" x14ac:dyDescent="0.25">
      <c r="A10" s="79" t="s">
        <v>24</v>
      </c>
      <c r="B10" s="79" t="s">
        <v>25</v>
      </c>
      <c r="C10" s="79" t="s">
        <v>18</v>
      </c>
      <c r="D10" s="79" t="s">
        <v>19</v>
      </c>
      <c r="E10" s="63">
        <v>0.10116731517509728</v>
      </c>
      <c r="F10" s="66">
        <v>1.1116106723826909E-2</v>
      </c>
      <c r="G10" s="63">
        <v>0.21549893842887474</v>
      </c>
      <c r="H10" s="66">
        <v>1.5159655353547708E-2</v>
      </c>
      <c r="I10" s="63">
        <v>0.24778761061946902</v>
      </c>
      <c r="J10" s="66">
        <v>1.5920506497101489E-2</v>
      </c>
      <c r="K10" s="63">
        <v>5.0973451327433632E-2</v>
      </c>
      <c r="L10" s="66">
        <v>8.1106945509382654E-3</v>
      </c>
      <c r="M10" s="63">
        <v>0.15385295939131205</v>
      </c>
    </row>
    <row r="11" spans="1:13" x14ac:dyDescent="0.25">
      <c r="A11" s="79" t="s">
        <v>24</v>
      </c>
      <c r="B11" s="79" t="s">
        <v>25</v>
      </c>
      <c r="C11" s="79" t="s">
        <v>18</v>
      </c>
      <c r="D11" s="79" t="s">
        <v>20</v>
      </c>
      <c r="E11" s="63">
        <v>0.60099044923947653</v>
      </c>
      <c r="F11" s="66">
        <v>1.8051720387234949E-2</v>
      </c>
      <c r="G11" s="63">
        <v>0.71479122434536446</v>
      </c>
      <c r="H11" s="66">
        <v>1.6647194001887741E-2</v>
      </c>
      <c r="I11" s="63">
        <v>0.67008849557522121</v>
      </c>
      <c r="J11" s="66">
        <v>1.7338505329524783E-2</v>
      </c>
      <c r="K11" s="63">
        <v>0.21415929203539824</v>
      </c>
      <c r="L11" s="66">
        <v>1.5128036639246148E-2</v>
      </c>
      <c r="M11" s="63">
        <v>0.55003096523046979</v>
      </c>
    </row>
    <row r="12" spans="1:13" x14ac:dyDescent="0.25">
      <c r="A12" s="79" t="s">
        <v>11</v>
      </c>
      <c r="B12" s="79" t="s">
        <v>12</v>
      </c>
      <c r="C12" s="79" t="s">
        <v>13</v>
      </c>
      <c r="D12" s="79" t="s">
        <v>26</v>
      </c>
      <c r="E12" s="80" t="s">
        <v>35</v>
      </c>
      <c r="F12" s="80" t="s">
        <v>35</v>
      </c>
      <c r="G12" s="80" t="s">
        <v>35</v>
      </c>
      <c r="H12" s="80" t="s">
        <v>35</v>
      </c>
      <c r="I12" s="80" t="s">
        <v>35</v>
      </c>
      <c r="J12" s="80" t="s">
        <v>35</v>
      </c>
      <c r="K12" s="80" t="s">
        <v>35</v>
      </c>
      <c r="L12" s="80" t="s">
        <v>35</v>
      </c>
      <c r="M12" s="80" t="s">
        <v>35</v>
      </c>
    </row>
    <row r="13" spans="1:13" x14ac:dyDescent="0.25">
      <c r="A13" s="79"/>
      <c r="B13" s="79"/>
      <c r="C13" s="79"/>
      <c r="D13" s="79"/>
      <c r="E13" s="10"/>
      <c r="F13" s="36"/>
      <c r="G13" s="10"/>
      <c r="H13" s="36"/>
      <c r="I13" s="10"/>
      <c r="J13" s="36"/>
      <c r="K13" s="10"/>
      <c r="L13" s="36"/>
      <c r="M13" s="83"/>
    </row>
    <row r="14" spans="1:13" x14ac:dyDescent="0.25">
      <c r="A14" s="79" t="s">
        <v>11</v>
      </c>
      <c r="B14" s="79" t="s">
        <v>12</v>
      </c>
      <c r="C14" s="79" t="s">
        <v>27</v>
      </c>
      <c r="D14" s="79" t="s">
        <v>28</v>
      </c>
      <c r="E14" s="62">
        <v>0.92868729000115857</v>
      </c>
      <c r="F14" s="66">
        <v>3.4951415066188075E-2</v>
      </c>
      <c r="G14" s="62">
        <v>0.95058510022013665</v>
      </c>
      <c r="H14" s="66">
        <v>2.9779872198965877E-2</v>
      </c>
      <c r="I14" s="62">
        <v>0.85801181786583236</v>
      </c>
      <c r="J14" s="84">
        <v>4.642129340348497E-2</v>
      </c>
      <c r="K14" s="62">
        <v>0.44954234735256632</v>
      </c>
      <c r="L14" s="84">
        <v>6.3079253005493469E-2</v>
      </c>
      <c r="M14" s="62">
        <v>0.79670663885992354</v>
      </c>
    </row>
    <row r="15" spans="1:13" x14ac:dyDescent="0.25">
      <c r="A15" s="79" t="s">
        <v>11</v>
      </c>
      <c r="B15" s="79" t="s">
        <v>12</v>
      </c>
      <c r="C15" s="79" t="s">
        <v>27</v>
      </c>
      <c r="D15" s="79" t="s">
        <v>29</v>
      </c>
      <c r="E15" s="62">
        <v>0.80193488587649164</v>
      </c>
      <c r="F15" s="66">
        <v>5.2457135314076558E-2</v>
      </c>
      <c r="G15" s="62">
        <v>0.89937434827945772</v>
      </c>
      <c r="H15" s="66">
        <v>4.0672488395720914E-2</v>
      </c>
      <c r="I15" s="62">
        <v>0.71973120148302616</v>
      </c>
      <c r="J15" s="84">
        <v>5.8104677312705466E-2</v>
      </c>
      <c r="K15" s="62">
        <v>3.1630170316301699E-2</v>
      </c>
      <c r="L15" s="84">
        <v>1.1866315744340043E-2</v>
      </c>
      <c r="M15" s="62">
        <v>0.61316765148881935</v>
      </c>
    </row>
    <row r="16" spans="1:13" x14ac:dyDescent="0.25">
      <c r="A16" s="79" t="s">
        <v>11</v>
      </c>
      <c r="B16" s="79" t="s">
        <v>12</v>
      </c>
      <c r="C16" s="79" t="s">
        <v>27</v>
      </c>
      <c r="D16" s="79" t="s">
        <v>30</v>
      </c>
      <c r="E16" s="64">
        <v>3.1880503046399027</v>
      </c>
      <c r="F16" s="65">
        <v>3.1560283207053182E-2</v>
      </c>
      <c r="G16" s="64">
        <v>3.7541046353616316</v>
      </c>
      <c r="H16" s="65">
        <v>4.2662951184073157E-2</v>
      </c>
      <c r="I16" s="64">
        <v>3.2066221765913738</v>
      </c>
      <c r="J16" s="65">
        <v>6.1103801098906271E-2</v>
      </c>
      <c r="K16" s="64">
        <v>2.0315707964601772</v>
      </c>
      <c r="L16" s="65">
        <v>4.8644604688928332E-2</v>
      </c>
      <c r="M16" s="64">
        <v>3.1962309615937947</v>
      </c>
    </row>
    <row r="17" spans="1:13" x14ac:dyDescent="0.25">
      <c r="A17" s="79" t="s">
        <v>11</v>
      </c>
      <c r="B17" s="79" t="s">
        <v>12</v>
      </c>
      <c r="C17" s="79" t="s">
        <v>31</v>
      </c>
      <c r="D17" s="79" t="s">
        <v>32</v>
      </c>
      <c r="E17" s="62">
        <v>0.96969696969696972</v>
      </c>
      <c r="F17" s="66">
        <v>1.1844993250198728E-2</v>
      </c>
      <c r="G17" s="62">
        <v>0.97840473702542674</v>
      </c>
      <c r="H17" s="66">
        <v>1.8014863710382276E-2</v>
      </c>
      <c r="I17" s="62">
        <v>0.73989898989898983</v>
      </c>
      <c r="J17" s="66">
        <v>5.2534378563015655E-2</v>
      </c>
      <c r="K17" s="62">
        <v>0.30163706025774989</v>
      </c>
      <c r="L17" s="66">
        <v>5.3802635243249144E-2</v>
      </c>
      <c r="M17" s="62">
        <v>0.74756493506493493</v>
      </c>
    </row>
    <row r="18" spans="1:13" x14ac:dyDescent="0.25">
      <c r="A18" s="79" t="s">
        <v>24</v>
      </c>
      <c r="B18" s="79" t="s">
        <v>25</v>
      </c>
      <c r="C18" s="79" t="s">
        <v>31</v>
      </c>
      <c r="D18" s="79" t="s">
        <v>32</v>
      </c>
      <c r="E18" s="62">
        <v>0.75504322766570608</v>
      </c>
      <c r="F18" s="66">
        <v>3.1996831176116944E-2</v>
      </c>
      <c r="G18" s="62">
        <v>0.88571428571428568</v>
      </c>
      <c r="H18" s="66">
        <v>2.3569471780249977E-2</v>
      </c>
      <c r="I18" s="62">
        <v>0.4955223880597015</v>
      </c>
      <c r="J18" s="66">
        <v>3.7859184885459168E-2</v>
      </c>
      <c r="K18" s="62">
        <v>0.16473988439306358</v>
      </c>
      <c r="L18" s="66">
        <v>2.7638423968795504E-2</v>
      </c>
      <c r="M18" s="62">
        <v>0.57692307692307687</v>
      </c>
    </row>
    <row r="19" spans="1:13" x14ac:dyDescent="0.25">
      <c r="A19" s="79" t="s">
        <v>24</v>
      </c>
      <c r="B19" s="79" t="s">
        <v>25</v>
      </c>
      <c r="C19" s="79" t="s">
        <v>27</v>
      </c>
      <c r="D19" s="79" t="s">
        <v>28</v>
      </c>
      <c r="E19" s="63">
        <v>0.72812500000000002</v>
      </c>
      <c r="F19" s="66">
        <v>3.447098495417468E-2</v>
      </c>
      <c r="G19" s="63">
        <v>0.75</v>
      </c>
      <c r="H19" s="66">
        <v>3.3548006647191424E-2</v>
      </c>
      <c r="I19" s="63">
        <v>0.45937499999999998</v>
      </c>
      <c r="J19" s="66">
        <v>3.8609824271465386E-2</v>
      </c>
      <c r="K19" s="63">
        <v>0.22865853658536586</v>
      </c>
      <c r="L19" s="66">
        <v>3.2138174184598883E-2</v>
      </c>
      <c r="M19" s="63">
        <v>0.5395962732919255</v>
      </c>
    </row>
    <row r="20" spans="1:13" x14ac:dyDescent="0.25">
      <c r="A20" s="79" t="s">
        <v>24</v>
      </c>
      <c r="B20" s="79" t="s">
        <v>25</v>
      </c>
      <c r="C20" s="79" t="s">
        <v>27</v>
      </c>
      <c r="D20" s="79" t="s">
        <v>29</v>
      </c>
      <c r="E20" s="62">
        <v>0.44687500000000002</v>
      </c>
      <c r="F20" s="66">
        <v>3.8518623425376167E-2</v>
      </c>
      <c r="G20" s="62">
        <v>0.55937499999999996</v>
      </c>
      <c r="H20" s="66">
        <v>3.8463799120386395E-2</v>
      </c>
      <c r="I20" s="62">
        <v>0.265625</v>
      </c>
      <c r="J20" s="66">
        <v>3.4218384344507524E-2</v>
      </c>
      <c r="K20" s="62">
        <v>0</v>
      </c>
      <c r="L20" s="66">
        <v>0</v>
      </c>
      <c r="M20" s="62">
        <v>0.31599378881987578</v>
      </c>
    </row>
    <row r="21" spans="1:13" x14ac:dyDescent="0.25">
      <c r="A21" s="79" t="s">
        <v>24</v>
      </c>
      <c r="B21" s="79" t="s">
        <v>25</v>
      </c>
      <c r="C21" s="79" t="s">
        <v>27</v>
      </c>
      <c r="D21" s="79" t="s">
        <v>30</v>
      </c>
      <c r="E21" s="64">
        <v>2.9450984682713344</v>
      </c>
      <c r="F21" s="65">
        <v>3.408006606049771E-2</v>
      </c>
      <c r="G21" s="64">
        <v>3.4513733905579445</v>
      </c>
      <c r="H21" s="65">
        <v>4.1820890322111101E-2</v>
      </c>
      <c r="I21" s="64">
        <v>2.9683161512027478</v>
      </c>
      <c r="J21" s="65">
        <v>6.2707798710508508E-2</v>
      </c>
      <c r="K21" s="64">
        <v>1.8591275167785235</v>
      </c>
      <c r="L21" s="65">
        <v>6.486352184731331E-2</v>
      </c>
      <c r="M21" s="64">
        <v>3.0044314013206121</v>
      </c>
    </row>
    <row r="22" spans="1:13" x14ac:dyDescent="0.25">
      <c r="A22" s="79" t="s">
        <v>11</v>
      </c>
      <c r="B22" s="79" t="s">
        <v>33</v>
      </c>
      <c r="C22" s="79" t="s">
        <v>34</v>
      </c>
      <c r="D22" s="79" t="s">
        <v>28</v>
      </c>
      <c r="E22" s="62">
        <v>0.81414446827849973</v>
      </c>
      <c r="F22" s="66">
        <v>2.7496270056535144E-2</v>
      </c>
      <c r="G22" s="62">
        <v>0.80670237178833304</v>
      </c>
      <c r="H22" s="66">
        <v>2.6097642594161915E-2</v>
      </c>
      <c r="I22" s="62">
        <v>0.72158596306914091</v>
      </c>
      <c r="J22" s="66">
        <v>2.9411102176991156E-2</v>
      </c>
      <c r="K22" s="62">
        <v>0.40593622049275413</v>
      </c>
      <c r="L22" s="66">
        <v>4.0333735360312428E-2</v>
      </c>
      <c r="M22" s="62">
        <v>0.68709225590718193</v>
      </c>
    </row>
    <row r="23" spans="1:13" x14ac:dyDescent="0.25">
      <c r="A23" s="79" t="s">
        <v>11</v>
      </c>
      <c r="B23" s="79" t="s">
        <v>33</v>
      </c>
      <c r="C23" s="79" t="s">
        <v>34</v>
      </c>
      <c r="D23" s="79" t="s">
        <v>29</v>
      </c>
      <c r="E23" s="62">
        <v>0.63810728903006131</v>
      </c>
      <c r="F23" s="66">
        <v>3.5346023002980918E-2</v>
      </c>
      <c r="G23" s="62">
        <v>0.68069812663138407</v>
      </c>
      <c r="H23" s="66">
        <v>3.2003431843923416E-2</v>
      </c>
      <c r="I23" s="62">
        <v>0.59115971443019277</v>
      </c>
      <c r="J23" s="66">
        <v>3.5128874005279538E-2</v>
      </c>
      <c r="K23" s="62">
        <v>0.18260222763743555</v>
      </c>
      <c r="L23" s="66">
        <v>3.0545797321639315E-2</v>
      </c>
      <c r="M23" s="62">
        <v>0.52314183943226844</v>
      </c>
    </row>
    <row r="24" spans="1:13" x14ac:dyDescent="0.25">
      <c r="A24" s="79" t="s">
        <v>11</v>
      </c>
      <c r="B24" s="79" t="s">
        <v>33</v>
      </c>
      <c r="C24" s="79" t="s">
        <v>34</v>
      </c>
      <c r="D24" s="79" t="s">
        <v>30</v>
      </c>
      <c r="E24" s="67">
        <v>2.7851983554227675</v>
      </c>
      <c r="F24" s="65">
        <v>2.1774826488964096E-2</v>
      </c>
      <c r="G24" s="67">
        <v>2.9487296006522175</v>
      </c>
      <c r="H24" s="65">
        <v>2.1152158087806044E-2</v>
      </c>
      <c r="I24" s="67">
        <v>2.7952427132177311</v>
      </c>
      <c r="J24" s="65">
        <v>2.9831339547661304E-2</v>
      </c>
      <c r="K24" s="67">
        <v>2.3436533577295218</v>
      </c>
      <c r="L24" s="65">
        <v>3.2809606985025844E-2</v>
      </c>
      <c r="M24" s="68">
        <v>2.8073134366736556</v>
      </c>
    </row>
  </sheetData>
  <mergeCells count="4">
    <mergeCell ref="E1:F1"/>
    <mergeCell ref="G1:H1"/>
    <mergeCell ref="I1:J1"/>
    <mergeCell ref="K1:L1"/>
  </mergeCells>
  <conditionalFormatting sqref="E4">
    <cfRule type="cellIs" dxfId="125" priority="74" operator="lessThan">
      <formula>#REF!</formula>
    </cfRule>
  </conditionalFormatting>
  <conditionalFormatting sqref="F8:F11">
    <cfRule type="cellIs" dxfId="124" priority="73" operator="lessThan">
      <formula>#REF!</formula>
    </cfRule>
  </conditionalFormatting>
  <conditionalFormatting sqref="H8:H11">
    <cfRule type="cellIs" dxfId="123" priority="72" operator="lessThan">
      <formula>#REF!</formula>
    </cfRule>
  </conditionalFormatting>
  <conditionalFormatting sqref="J7:J11">
    <cfRule type="cellIs" dxfId="122" priority="71" operator="lessThan">
      <formula>#REF!</formula>
    </cfRule>
  </conditionalFormatting>
  <conditionalFormatting sqref="L8:L11">
    <cfRule type="cellIs" dxfId="121" priority="70" operator="lessThan">
      <formula>#REF!</formula>
    </cfRule>
  </conditionalFormatting>
  <conditionalFormatting sqref="L6:L7">
    <cfRule type="cellIs" dxfId="120" priority="69" operator="lessThan">
      <formula>#REF!</formula>
    </cfRule>
  </conditionalFormatting>
  <conditionalFormatting sqref="J6">
    <cfRule type="cellIs" dxfId="119" priority="68" operator="lessThan">
      <formula>#REF!</formula>
    </cfRule>
  </conditionalFormatting>
  <conditionalFormatting sqref="F6:F7">
    <cfRule type="cellIs" dxfId="118" priority="67" operator="lessThan">
      <formula>#REF!</formula>
    </cfRule>
  </conditionalFormatting>
  <conditionalFormatting sqref="H6:H7">
    <cfRule type="cellIs" dxfId="117" priority="66" operator="lessThan">
      <formula>#REF!</formula>
    </cfRule>
  </conditionalFormatting>
  <conditionalFormatting sqref="F16">
    <cfRule type="cellIs" dxfId="116" priority="65" operator="lessThan">
      <formula>#REF!</formula>
    </cfRule>
  </conditionalFormatting>
  <conditionalFormatting sqref="J16">
    <cfRule type="cellIs" dxfId="115" priority="64" operator="lessThan">
      <formula>#REF!</formula>
    </cfRule>
  </conditionalFormatting>
  <conditionalFormatting sqref="L16">
    <cfRule type="cellIs" dxfId="114" priority="63" operator="lessThan">
      <formula>#REF!</formula>
    </cfRule>
  </conditionalFormatting>
  <conditionalFormatting sqref="E18">
    <cfRule type="cellIs" dxfId="113" priority="62" operator="lessThan">
      <formula>#REF!</formula>
    </cfRule>
  </conditionalFormatting>
  <conditionalFormatting sqref="H18">
    <cfRule type="cellIs" dxfId="112" priority="60" operator="lessThan">
      <formula>#REF!</formula>
    </cfRule>
  </conditionalFormatting>
  <conditionalFormatting sqref="G18">
    <cfRule type="cellIs" dxfId="111" priority="61" operator="lessThan">
      <formula>#REF!</formula>
    </cfRule>
  </conditionalFormatting>
  <conditionalFormatting sqref="J18">
    <cfRule type="cellIs" dxfId="110" priority="58" operator="lessThan">
      <formula>#REF!</formula>
    </cfRule>
  </conditionalFormatting>
  <conditionalFormatting sqref="I18">
    <cfRule type="cellIs" dxfId="109" priority="59" operator="lessThan">
      <formula>#REF!</formula>
    </cfRule>
  </conditionalFormatting>
  <conditionalFormatting sqref="L18">
    <cfRule type="cellIs" dxfId="108" priority="56" operator="lessThan">
      <formula>#REF!</formula>
    </cfRule>
  </conditionalFormatting>
  <conditionalFormatting sqref="K18">
    <cfRule type="cellIs" dxfId="107" priority="57" operator="lessThan">
      <formula>#REF!</formula>
    </cfRule>
  </conditionalFormatting>
  <conditionalFormatting sqref="M18">
    <cfRule type="cellIs" dxfId="106" priority="55" operator="lessThan">
      <formula>#REF!</formula>
    </cfRule>
  </conditionalFormatting>
  <conditionalFormatting sqref="E19">
    <cfRule type="cellIs" dxfId="105" priority="54" operator="lessThan">
      <formula>#REF!</formula>
    </cfRule>
  </conditionalFormatting>
  <conditionalFormatting sqref="E21">
    <cfRule type="cellIs" dxfId="104" priority="52" operator="lessThan">
      <formula>#REF!</formula>
    </cfRule>
  </conditionalFormatting>
  <conditionalFormatting sqref="E20">
    <cfRule type="cellIs" dxfId="103" priority="53" operator="lessThan">
      <formula>#REF!</formula>
    </cfRule>
  </conditionalFormatting>
  <conditionalFormatting sqref="F21">
    <cfRule type="cellIs" dxfId="102" priority="51" operator="lessThan">
      <formula>#REF!</formula>
    </cfRule>
  </conditionalFormatting>
  <conditionalFormatting sqref="H21">
    <cfRule type="cellIs" dxfId="101" priority="47" operator="lessThan">
      <formula>#REF!</formula>
    </cfRule>
  </conditionalFormatting>
  <conditionalFormatting sqref="H20">
    <cfRule type="cellIs" dxfId="100" priority="45" operator="lessThan">
      <formula>#REF!</formula>
    </cfRule>
  </conditionalFormatting>
  <conditionalFormatting sqref="H19">
    <cfRule type="cellIs" dxfId="99" priority="46" operator="lessThan">
      <formula>#REF!</formula>
    </cfRule>
  </conditionalFormatting>
  <conditionalFormatting sqref="G19">
    <cfRule type="cellIs" dxfId="98" priority="50" operator="lessThan">
      <formula>#REF!</formula>
    </cfRule>
  </conditionalFormatting>
  <conditionalFormatting sqref="G21">
    <cfRule type="cellIs" dxfId="97" priority="48" operator="lessThan">
      <formula>#REF!</formula>
    </cfRule>
  </conditionalFormatting>
  <conditionalFormatting sqref="G20">
    <cfRule type="cellIs" dxfId="96" priority="49" operator="lessThan">
      <formula>#REF!</formula>
    </cfRule>
  </conditionalFormatting>
  <conditionalFormatting sqref="J21">
    <cfRule type="cellIs" dxfId="95" priority="41" operator="lessThan">
      <formula>#REF!</formula>
    </cfRule>
  </conditionalFormatting>
  <conditionalFormatting sqref="J19">
    <cfRule type="cellIs" dxfId="94" priority="40" operator="lessThan">
      <formula>#REF!</formula>
    </cfRule>
  </conditionalFormatting>
  <conditionalFormatting sqref="J20">
    <cfRule type="cellIs" dxfId="93" priority="39" operator="lessThan">
      <formula>#REF!</formula>
    </cfRule>
  </conditionalFormatting>
  <conditionalFormatting sqref="I19">
    <cfRule type="cellIs" dxfId="92" priority="44" operator="lessThan">
      <formula>#REF!</formula>
    </cfRule>
  </conditionalFormatting>
  <conditionalFormatting sqref="I21">
    <cfRule type="cellIs" dxfId="91" priority="42" operator="lessThan">
      <formula>#REF!</formula>
    </cfRule>
  </conditionalFormatting>
  <conditionalFormatting sqref="I20">
    <cfRule type="cellIs" dxfId="90" priority="43" operator="lessThan">
      <formula>#REF!</formula>
    </cfRule>
  </conditionalFormatting>
  <conditionalFormatting sqref="L21">
    <cfRule type="cellIs" dxfId="89" priority="35" operator="lessThan">
      <formula>#REF!</formula>
    </cfRule>
  </conditionalFormatting>
  <conditionalFormatting sqref="L19">
    <cfRule type="cellIs" dxfId="88" priority="34" operator="lessThan">
      <formula>#REF!</formula>
    </cfRule>
  </conditionalFormatting>
  <conditionalFormatting sqref="L20">
    <cfRule type="cellIs" dxfId="87" priority="33" operator="lessThan">
      <formula>#REF!</formula>
    </cfRule>
  </conditionalFormatting>
  <conditionalFormatting sqref="K19">
    <cfRule type="cellIs" dxfId="86" priority="38" operator="lessThan">
      <formula>#REF!</formula>
    </cfRule>
  </conditionalFormatting>
  <conditionalFormatting sqref="K21">
    <cfRule type="cellIs" dxfId="85" priority="36" operator="lessThan">
      <formula>#REF!</formula>
    </cfRule>
  </conditionalFormatting>
  <conditionalFormatting sqref="K20">
    <cfRule type="cellIs" dxfId="84" priority="37" operator="lessThan">
      <formula>#REF!</formula>
    </cfRule>
  </conditionalFormatting>
  <conditionalFormatting sqref="M19">
    <cfRule type="cellIs" dxfId="83" priority="32" operator="lessThan">
      <formula>#REF!</formula>
    </cfRule>
  </conditionalFormatting>
  <conditionalFormatting sqref="M21">
    <cfRule type="cellIs" dxfId="82" priority="30" operator="lessThan">
      <formula>#REF!</formula>
    </cfRule>
  </conditionalFormatting>
  <conditionalFormatting sqref="M20">
    <cfRule type="cellIs" dxfId="81" priority="31" operator="lessThan">
      <formula>#REF!</formula>
    </cfRule>
  </conditionalFormatting>
  <conditionalFormatting sqref="E22:E23">
    <cfRule type="cellIs" dxfId="80" priority="29" operator="lessThan">
      <formula>#REF!</formula>
    </cfRule>
  </conditionalFormatting>
  <conditionalFormatting sqref="E24">
    <cfRule type="cellIs" dxfId="79" priority="28" operator="lessThan">
      <formula>#REF!</formula>
    </cfRule>
  </conditionalFormatting>
  <conditionalFormatting sqref="G22:G23">
    <cfRule type="cellIs" dxfId="78" priority="27" operator="lessThan">
      <formula>#REF!</formula>
    </cfRule>
  </conditionalFormatting>
  <conditionalFormatting sqref="G24">
    <cfRule type="cellIs" dxfId="77" priority="26" operator="lessThan">
      <formula>#REF!</formula>
    </cfRule>
  </conditionalFormatting>
  <conditionalFormatting sqref="I22:I23">
    <cfRule type="cellIs" dxfId="76" priority="25" operator="lessThan">
      <formula>#REF!</formula>
    </cfRule>
  </conditionalFormatting>
  <conditionalFormatting sqref="I24">
    <cfRule type="cellIs" dxfId="75" priority="24" operator="lessThan">
      <formula>#REF!</formula>
    </cfRule>
  </conditionalFormatting>
  <conditionalFormatting sqref="K22:K23">
    <cfRule type="cellIs" dxfId="74" priority="23" operator="lessThan">
      <formula>#REF!</formula>
    </cfRule>
  </conditionalFormatting>
  <conditionalFormatting sqref="K24">
    <cfRule type="cellIs" dxfId="73" priority="22" operator="lessThan">
      <formula>#REF!</formula>
    </cfRule>
  </conditionalFormatting>
  <conditionalFormatting sqref="M22:M23">
    <cfRule type="cellIs" dxfId="72" priority="21" operator="lessThan">
      <formula>#REF!</formula>
    </cfRule>
  </conditionalFormatting>
  <conditionalFormatting sqref="M24">
    <cfRule type="cellIs" dxfId="71" priority="20" operator="lessThan">
      <formula>#REF!</formula>
    </cfRule>
  </conditionalFormatting>
  <conditionalFormatting sqref="E17">
    <cfRule type="cellIs" dxfId="70" priority="19" operator="lessThan">
      <formula>#REF!</formula>
    </cfRule>
  </conditionalFormatting>
  <conditionalFormatting sqref="E14:E15">
    <cfRule type="cellIs" dxfId="69" priority="18" operator="lessThan">
      <formula>#REF!</formula>
    </cfRule>
  </conditionalFormatting>
  <conditionalFormatting sqref="G14:G15">
    <cfRule type="cellIs" dxfId="68" priority="17" operator="lessThan">
      <formula>#REF!</formula>
    </cfRule>
  </conditionalFormatting>
  <conditionalFormatting sqref="I14:I15">
    <cfRule type="cellIs" dxfId="67" priority="16" operator="lessThan">
      <formula>#REF!</formula>
    </cfRule>
  </conditionalFormatting>
  <conditionalFormatting sqref="J14:J15">
    <cfRule type="cellIs" dxfId="66" priority="15" operator="lessThan">
      <formula>#REF!</formula>
    </cfRule>
  </conditionalFormatting>
  <conditionalFormatting sqref="J17">
    <cfRule type="cellIs" dxfId="65" priority="14" operator="lessThan">
      <formula>#REF!</formula>
    </cfRule>
  </conditionalFormatting>
  <conditionalFormatting sqref="I17">
    <cfRule type="cellIs" dxfId="64" priority="13" operator="lessThan">
      <formula>#REF!</formula>
    </cfRule>
  </conditionalFormatting>
  <conditionalFormatting sqref="G17">
    <cfRule type="cellIs" dxfId="63" priority="12" operator="lessThan">
      <formula>#REF!</formula>
    </cfRule>
  </conditionalFormatting>
  <conditionalFormatting sqref="H17">
    <cfRule type="cellIs" dxfId="62" priority="11" operator="lessThan">
      <formula>#REF!</formula>
    </cfRule>
  </conditionalFormatting>
  <conditionalFormatting sqref="K17">
    <cfRule type="cellIs" dxfId="61" priority="10" operator="lessThan">
      <formula>#REF!</formula>
    </cfRule>
  </conditionalFormatting>
  <conditionalFormatting sqref="L17">
    <cfRule type="cellIs" dxfId="60" priority="9" operator="lessThan">
      <formula>#REF!</formula>
    </cfRule>
  </conditionalFormatting>
  <conditionalFormatting sqref="M17">
    <cfRule type="cellIs" dxfId="59" priority="8" operator="lessThan">
      <formula>#REF!</formula>
    </cfRule>
  </conditionalFormatting>
  <conditionalFormatting sqref="K14:M15">
    <cfRule type="cellIs" dxfId="58" priority="7" operator="lessThan">
      <formula>#REF!</formula>
    </cfRule>
  </conditionalFormatting>
  <conditionalFormatting sqref="H16">
    <cfRule type="cellIs" dxfId="57" priority="6" operator="lessThan">
      <formula>#REF!</formula>
    </cfRule>
  </conditionalFormatting>
  <conditionalFormatting sqref="I16">
    <cfRule type="cellIs" dxfId="56" priority="5" operator="lessThan">
      <formula>#REF!</formula>
    </cfRule>
  </conditionalFormatting>
  <conditionalFormatting sqref="K16">
    <cfRule type="cellIs" dxfId="55" priority="4" operator="lessThan">
      <formula>#REF!</formula>
    </cfRule>
  </conditionalFormatting>
  <conditionalFormatting sqref="M16">
    <cfRule type="cellIs" dxfId="54" priority="3" operator="lessThan">
      <formula>#REF!</formula>
    </cfRule>
  </conditionalFormatting>
  <conditionalFormatting sqref="G16">
    <cfRule type="cellIs" dxfId="53" priority="2" operator="lessThan">
      <formula>#REF!</formula>
    </cfRule>
  </conditionalFormatting>
  <conditionalFormatting sqref="E16">
    <cfRule type="cellIs" dxfId="52" priority="1" operator="lessThan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A727F-BA6A-46FB-A402-63DEE808F98F}">
  <dimension ref="A1:L24"/>
  <sheetViews>
    <sheetView workbookViewId="0">
      <selection activeCell="F27" sqref="F27"/>
    </sheetView>
  </sheetViews>
  <sheetFormatPr baseColWidth="10" defaultRowHeight="15" x14ac:dyDescent="0.25"/>
  <cols>
    <col min="4" max="4" width="18.28515625" customWidth="1"/>
    <col min="5" max="5" width="65.42578125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8</v>
      </c>
      <c r="I1" s="3" t="s">
        <v>6</v>
      </c>
      <c r="J1" s="4" t="s">
        <v>42</v>
      </c>
      <c r="K1" s="4" t="s">
        <v>6</v>
      </c>
      <c r="L1" s="5" t="s">
        <v>9</v>
      </c>
    </row>
    <row r="2" spans="1:12" x14ac:dyDescent="0.25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10">
        <v>0.8595505617977528</v>
      </c>
      <c r="G2" s="31">
        <v>5.1043657702381888E-2</v>
      </c>
      <c r="H2" s="10">
        <v>0.7134831460674157</v>
      </c>
      <c r="I2" s="31">
        <v>6.6422163363144285E-2</v>
      </c>
      <c r="J2" s="11">
        <v>0.6797752808988764</v>
      </c>
      <c r="K2" s="31">
        <v>6.8541906607510042E-2</v>
      </c>
      <c r="L2" s="10">
        <v>0.75093632958801493</v>
      </c>
    </row>
    <row r="3" spans="1:12" x14ac:dyDescent="0.25">
      <c r="A3" s="12" t="s">
        <v>10</v>
      </c>
      <c r="B3" s="16" t="s">
        <v>11</v>
      </c>
      <c r="C3" s="13" t="s">
        <v>12</v>
      </c>
      <c r="D3" s="13" t="s">
        <v>13</v>
      </c>
      <c r="E3" s="13" t="s">
        <v>15</v>
      </c>
      <c r="F3" s="32">
        <v>36.872127659574474</v>
      </c>
      <c r="G3" s="33">
        <v>4.1072822802287376</v>
      </c>
      <c r="H3" s="32">
        <v>19.860455927051664</v>
      </c>
      <c r="I3" s="33">
        <v>2.5604052748953103</v>
      </c>
      <c r="J3" s="32">
        <v>13.164042553191488</v>
      </c>
      <c r="K3" s="33">
        <v>2.2794650525744911</v>
      </c>
      <c r="L3" s="32">
        <v>23.298875379939211</v>
      </c>
    </row>
    <row r="4" spans="1:12" x14ac:dyDescent="0.25">
      <c r="A4" s="12" t="s">
        <v>10</v>
      </c>
      <c r="B4" s="16" t="s">
        <v>11</v>
      </c>
      <c r="C4" s="13" t="s">
        <v>12</v>
      </c>
      <c r="D4" s="13" t="s">
        <v>16</v>
      </c>
      <c r="E4" s="13" t="s">
        <v>17</v>
      </c>
      <c r="F4" s="10">
        <v>0.95480225988700562</v>
      </c>
      <c r="G4" s="31">
        <v>3.0604445667741613E-2</v>
      </c>
      <c r="H4" s="10">
        <v>0.71186440677966101</v>
      </c>
      <c r="I4" s="31">
        <v>6.6721612318370926E-2</v>
      </c>
      <c r="J4" s="11">
        <v>0.70056497175141241</v>
      </c>
      <c r="K4" s="31">
        <v>6.7475319429992422E-2</v>
      </c>
      <c r="L4" s="10">
        <v>0.78907721280602638</v>
      </c>
    </row>
    <row r="5" spans="1:12" x14ac:dyDescent="0.25">
      <c r="A5" s="12" t="s">
        <v>10</v>
      </c>
      <c r="B5" s="16" t="s">
        <v>11</v>
      </c>
      <c r="C5" s="13" t="s">
        <v>12</v>
      </c>
      <c r="D5" s="13" t="s">
        <v>16</v>
      </c>
      <c r="E5" s="13" t="s">
        <v>15</v>
      </c>
      <c r="F5" s="32">
        <v>16.083799392097276</v>
      </c>
      <c r="G5" s="33">
        <v>1.5888790392150489</v>
      </c>
      <c r="H5" s="32">
        <v>6.6580547112461979</v>
      </c>
      <c r="I5" s="33">
        <v>0.88526768002705791</v>
      </c>
      <c r="J5" s="32">
        <v>8.2728267477203641</v>
      </c>
      <c r="K5" s="33">
        <v>1.1385612193428893</v>
      </c>
      <c r="L5" s="32">
        <v>10.338226950354612</v>
      </c>
    </row>
    <row r="6" spans="1:12" x14ac:dyDescent="0.25">
      <c r="A6" s="12" t="s">
        <v>10</v>
      </c>
      <c r="B6" s="16" t="s">
        <v>11</v>
      </c>
      <c r="C6" s="13" t="s">
        <v>12</v>
      </c>
      <c r="D6" s="13" t="s">
        <v>18</v>
      </c>
      <c r="E6" s="13" t="s">
        <v>19</v>
      </c>
      <c r="F6" s="10">
        <v>0.62820089650035582</v>
      </c>
      <c r="G6" s="9">
        <v>2.3439353825824301E-2</v>
      </c>
      <c r="H6" s="10">
        <v>0.23295355152977343</v>
      </c>
      <c r="I6" s="9">
        <v>2.0479699490131498E-2</v>
      </c>
      <c r="J6" s="10">
        <v>0.42753394329552136</v>
      </c>
      <c r="K6" s="9">
        <v>2.3971506998119278E-2</v>
      </c>
      <c r="L6" s="17">
        <v>0.42956279710855022</v>
      </c>
    </row>
    <row r="7" spans="1:12" x14ac:dyDescent="0.25">
      <c r="A7" s="12" t="s">
        <v>10</v>
      </c>
      <c r="B7" s="16" t="s">
        <v>11</v>
      </c>
      <c r="C7" s="13" t="s">
        <v>12</v>
      </c>
      <c r="D7" s="13" t="s">
        <v>18</v>
      </c>
      <c r="E7" s="13" t="s">
        <v>20</v>
      </c>
      <c r="F7" s="10">
        <v>0.80503491887091294</v>
      </c>
      <c r="G7" s="9">
        <v>1.9209198170291496E-2</v>
      </c>
      <c r="H7" s="10">
        <v>0.4036434937498532</v>
      </c>
      <c r="I7" s="9">
        <v>2.3752817806940635E-2</v>
      </c>
      <c r="J7" s="10">
        <v>0.67567929466228993</v>
      </c>
      <c r="K7" s="9">
        <v>2.2620202012003945E-2</v>
      </c>
      <c r="L7" s="17">
        <v>0.62811923576101858</v>
      </c>
    </row>
    <row r="8" spans="1:12" x14ac:dyDescent="0.25">
      <c r="A8" s="12" t="s">
        <v>10</v>
      </c>
      <c r="B8" s="16" t="s">
        <v>11</v>
      </c>
      <c r="C8" s="13" t="s">
        <v>12</v>
      </c>
      <c r="D8" s="13" t="s">
        <v>21</v>
      </c>
      <c r="E8" s="13" t="s">
        <v>22</v>
      </c>
      <c r="F8" s="10">
        <v>0.67428571428571427</v>
      </c>
      <c r="G8" s="9">
        <v>6.9434838517850678E-2</v>
      </c>
      <c r="H8" s="10">
        <v>0.39428571428571429</v>
      </c>
      <c r="I8" s="9">
        <v>7.2406320166129134E-2</v>
      </c>
      <c r="J8" s="10">
        <v>0.65714285714285714</v>
      </c>
      <c r="K8" s="9">
        <v>7.0327235122674914E-2</v>
      </c>
      <c r="L8" s="17">
        <v>0.57523809523809522</v>
      </c>
    </row>
    <row r="9" spans="1:12" x14ac:dyDescent="0.25">
      <c r="A9" s="12" t="s">
        <v>10</v>
      </c>
      <c r="B9" s="16" t="s">
        <v>11</v>
      </c>
      <c r="C9" s="13" t="s">
        <v>12</v>
      </c>
      <c r="D9" s="13" t="s">
        <v>21</v>
      </c>
      <c r="E9" s="13" t="s">
        <v>23</v>
      </c>
      <c r="F9" s="10">
        <v>0.75428571428571434</v>
      </c>
      <c r="G9" s="9">
        <v>6.3785239671886471E-2</v>
      </c>
      <c r="H9" s="10">
        <v>0.51428571428571423</v>
      </c>
      <c r="I9" s="9">
        <v>7.4050793378599267E-2</v>
      </c>
      <c r="J9" s="10">
        <v>0.70285714285714285</v>
      </c>
      <c r="K9" s="9">
        <v>6.771006424454197E-2</v>
      </c>
      <c r="L9" s="17">
        <v>0.65714285714285714</v>
      </c>
    </row>
    <row r="10" spans="1:12" x14ac:dyDescent="0.25">
      <c r="A10" s="12" t="s">
        <v>10</v>
      </c>
      <c r="B10" s="16" t="s">
        <v>24</v>
      </c>
      <c r="C10" s="13" t="s">
        <v>25</v>
      </c>
      <c r="D10" s="13" t="s">
        <v>18</v>
      </c>
      <c r="E10" s="13" t="s">
        <v>19</v>
      </c>
      <c r="F10" s="10">
        <v>0.55602536997885832</v>
      </c>
      <c r="G10" s="9">
        <v>3.1661893520959217E-2</v>
      </c>
      <c r="H10" s="10">
        <v>0.2526427061310782</v>
      </c>
      <c r="I10" s="9">
        <v>2.7690323154650177E-2</v>
      </c>
      <c r="J10" s="10">
        <v>0.35517970401691334</v>
      </c>
      <c r="K10" s="9">
        <v>3.0496775515218726E-2</v>
      </c>
      <c r="L10" s="17">
        <v>0.38794926004228331</v>
      </c>
    </row>
    <row r="11" spans="1:12" x14ac:dyDescent="0.25">
      <c r="A11" s="12" t="s">
        <v>10</v>
      </c>
      <c r="B11" s="16" t="s">
        <v>24</v>
      </c>
      <c r="C11" s="13" t="s">
        <v>25</v>
      </c>
      <c r="D11" s="13" t="s">
        <v>18</v>
      </c>
      <c r="E11" s="13" t="s">
        <v>20</v>
      </c>
      <c r="F11" s="10">
        <v>0.7621564482029598</v>
      </c>
      <c r="G11" s="9">
        <v>2.7131778205152276E-2</v>
      </c>
      <c r="H11" s="10">
        <v>0.38477801268498946</v>
      </c>
      <c r="I11" s="9">
        <v>3.1004986808274248E-2</v>
      </c>
      <c r="J11" s="10">
        <v>0.56871035940803383</v>
      </c>
      <c r="K11" s="9">
        <v>3.1560261000765769E-2</v>
      </c>
      <c r="L11" s="17">
        <v>0.57188160676532773</v>
      </c>
    </row>
    <row r="12" spans="1:12" x14ac:dyDescent="0.25">
      <c r="A12" s="12" t="s">
        <v>10</v>
      </c>
      <c r="B12" s="16" t="s">
        <v>11</v>
      </c>
      <c r="C12" s="13" t="s">
        <v>12</v>
      </c>
      <c r="D12" s="13" t="s">
        <v>13</v>
      </c>
      <c r="E12" s="13" t="s">
        <v>26</v>
      </c>
      <c r="F12" s="10">
        <v>0.73860182370820671</v>
      </c>
      <c r="G12" s="9">
        <v>4.7480423814641994E-2</v>
      </c>
      <c r="H12" s="10">
        <v>0.58054711246200608</v>
      </c>
      <c r="I12" s="9">
        <v>5.3323475903748474E-2</v>
      </c>
      <c r="J12" s="10">
        <v>0.52279635258358659</v>
      </c>
      <c r="K12" s="9">
        <v>5.3972964681958266E-2</v>
      </c>
      <c r="L12" s="17">
        <v>0.61398176291793316</v>
      </c>
    </row>
    <row r="13" spans="1:12" x14ac:dyDescent="0.25">
      <c r="A13" s="12"/>
      <c r="B13" s="30"/>
      <c r="C13" s="35"/>
      <c r="D13" s="35"/>
      <c r="E13" s="35"/>
      <c r="F13" s="10"/>
      <c r="G13" s="10"/>
      <c r="H13" s="10"/>
      <c r="I13" s="10"/>
      <c r="J13" s="10"/>
      <c r="K13" s="10"/>
      <c r="L13" s="17"/>
    </row>
    <row r="14" spans="1:12" x14ac:dyDescent="0.25">
      <c r="A14" s="12" t="s">
        <v>10</v>
      </c>
      <c r="B14" s="16" t="s">
        <v>11</v>
      </c>
      <c r="C14" s="13" t="s">
        <v>12</v>
      </c>
      <c r="D14" s="13" t="s">
        <v>27</v>
      </c>
      <c r="E14" s="13" t="s">
        <v>28</v>
      </c>
      <c r="F14" s="17">
        <v>0.94983595800524934</v>
      </c>
      <c r="G14" s="9">
        <v>2.1982832630605756E-2</v>
      </c>
      <c r="H14" s="17">
        <v>0.74379921259842519</v>
      </c>
      <c r="I14" s="9">
        <v>4.4433369406713476E-2</v>
      </c>
      <c r="J14" s="17">
        <v>0.78809055118110227</v>
      </c>
      <c r="K14" s="9">
        <v>4.176801741721143E-2</v>
      </c>
      <c r="L14" s="17">
        <v>0.82724190726159219</v>
      </c>
    </row>
    <row r="15" spans="1:12" x14ac:dyDescent="0.25">
      <c r="A15" s="12" t="s">
        <v>10</v>
      </c>
      <c r="B15" s="16" t="s">
        <v>11</v>
      </c>
      <c r="C15" s="13" t="s">
        <v>12</v>
      </c>
      <c r="D15" s="13" t="s">
        <v>27</v>
      </c>
      <c r="E15" s="13" t="s">
        <v>29</v>
      </c>
      <c r="F15" s="17">
        <v>0.8790682414698161</v>
      </c>
      <c r="G15" s="9">
        <v>3.3072144984210058E-2</v>
      </c>
      <c r="H15" s="17">
        <v>0.5834317585301837</v>
      </c>
      <c r="I15" s="9">
        <v>5.0222820049820635E-2</v>
      </c>
      <c r="J15" s="17">
        <v>0.50964566929133848</v>
      </c>
      <c r="K15" s="9">
        <v>5.1004068932735749E-2</v>
      </c>
      <c r="L15" s="17">
        <v>0.65738188976377954</v>
      </c>
    </row>
    <row r="16" spans="1:12" x14ac:dyDescent="0.25">
      <c r="A16" s="12" t="s">
        <v>10</v>
      </c>
      <c r="B16" s="16" t="s">
        <v>11</v>
      </c>
      <c r="C16" s="13" t="s">
        <v>12</v>
      </c>
      <c r="D16" s="13" t="s">
        <v>27</v>
      </c>
      <c r="E16" s="13" t="s">
        <v>30</v>
      </c>
      <c r="F16" s="85">
        <v>3.954895807527254</v>
      </c>
      <c r="G16" s="20">
        <v>3.4480067219585242E-2</v>
      </c>
      <c r="H16" s="85">
        <v>3.3292115806538574</v>
      </c>
      <c r="I16" s="20">
        <v>2.8551043014489789E-2</v>
      </c>
      <c r="J16" s="85">
        <v>2.6916240952894146</v>
      </c>
      <c r="K16" s="20">
        <v>2.93617822780993E-2</v>
      </c>
      <c r="L16" s="21">
        <v>3.3659938757855956</v>
      </c>
    </row>
    <row r="17" spans="1:12" x14ac:dyDescent="0.25">
      <c r="A17" s="12" t="s">
        <v>10</v>
      </c>
      <c r="B17" s="16" t="s">
        <v>11</v>
      </c>
      <c r="C17" s="13" t="s">
        <v>12</v>
      </c>
      <c r="D17" s="13" t="s">
        <v>31</v>
      </c>
      <c r="E17" s="13" t="s">
        <v>32</v>
      </c>
      <c r="F17" s="17">
        <v>0.93954248366013071</v>
      </c>
      <c r="G17" s="9">
        <v>3.4340717433094012E-2</v>
      </c>
      <c r="H17" s="17">
        <v>0.72026143790849662</v>
      </c>
      <c r="I17" s="9">
        <v>6.4792310765863254E-2</v>
      </c>
      <c r="J17" s="17">
        <v>0.82344771241830061</v>
      </c>
      <c r="K17" s="9">
        <v>5.4809120493966884E-2</v>
      </c>
      <c r="L17" s="17">
        <v>0.82775054466230924</v>
      </c>
    </row>
    <row r="18" spans="1:12" x14ac:dyDescent="0.25">
      <c r="A18" s="12" t="s">
        <v>10</v>
      </c>
      <c r="B18" s="16" t="s">
        <v>24</v>
      </c>
      <c r="C18" s="22" t="s">
        <v>25</v>
      </c>
      <c r="D18" s="22" t="s">
        <v>31</v>
      </c>
      <c r="E18" s="22" t="s">
        <v>32</v>
      </c>
      <c r="F18" s="10">
        <v>0.92086330935251803</v>
      </c>
      <c r="G18" s="9">
        <v>4.4878176099189961E-2</v>
      </c>
      <c r="H18" s="10">
        <v>0.5539568345323741</v>
      </c>
      <c r="I18" s="9">
        <v>8.2637101962417719E-2</v>
      </c>
      <c r="J18" s="10">
        <v>0.68345323741007191</v>
      </c>
      <c r="K18" s="9">
        <v>7.7325370907015592E-2</v>
      </c>
      <c r="L18" s="17">
        <v>0.71942446043165464</v>
      </c>
    </row>
    <row r="19" spans="1:12" x14ac:dyDescent="0.25">
      <c r="A19" s="12" t="s">
        <v>10</v>
      </c>
      <c r="B19" s="16" t="s">
        <v>24</v>
      </c>
      <c r="C19" s="22" t="s">
        <v>25</v>
      </c>
      <c r="D19" s="22" t="s">
        <v>27</v>
      </c>
      <c r="E19" s="22" t="s">
        <v>28</v>
      </c>
      <c r="F19" s="10">
        <v>0.89130434782608692</v>
      </c>
      <c r="G19" s="9">
        <v>3.6721518281984361E-2</v>
      </c>
      <c r="H19" s="10">
        <v>0.50724637681159424</v>
      </c>
      <c r="I19" s="9">
        <v>5.8982872657495085E-2</v>
      </c>
      <c r="J19" s="10">
        <v>0.71014492753623193</v>
      </c>
      <c r="K19" s="9">
        <v>5.3526084755348043E-2</v>
      </c>
      <c r="L19" s="17">
        <v>0.70289855072463769</v>
      </c>
    </row>
    <row r="20" spans="1:12" x14ac:dyDescent="0.25">
      <c r="A20" s="12" t="s">
        <v>10</v>
      </c>
      <c r="B20" s="16" t="s">
        <v>24</v>
      </c>
      <c r="C20" s="22" t="s">
        <v>25</v>
      </c>
      <c r="D20" s="22" t="s">
        <v>27</v>
      </c>
      <c r="E20" s="13" t="s">
        <v>29</v>
      </c>
      <c r="F20" s="10">
        <v>0.78260869565217395</v>
      </c>
      <c r="G20" s="9">
        <v>4.8662559643978913E-2</v>
      </c>
      <c r="H20" s="10">
        <v>0.36231884057971014</v>
      </c>
      <c r="I20" s="9">
        <v>5.6708581254680916E-2</v>
      </c>
      <c r="J20" s="10">
        <v>0.37681159420289856</v>
      </c>
      <c r="K20" s="9">
        <v>5.7170677831569004E-2</v>
      </c>
      <c r="L20" s="17">
        <v>0.50724637681159424</v>
      </c>
    </row>
    <row r="21" spans="1:12" x14ac:dyDescent="0.25">
      <c r="A21" s="12" t="s">
        <v>10</v>
      </c>
      <c r="B21" s="16" t="s">
        <v>24</v>
      </c>
      <c r="C21" s="22" t="s">
        <v>25</v>
      </c>
      <c r="D21" s="22" t="s">
        <v>27</v>
      </c>
      <c r="E21" s="13" t="s">
        <v>30</v>
      </c>
      <c r="F21" s="43">
        <v>3.8652416581491704</v>
      </c>
      <c r="G21" s="20">
        <v>3.9466829706499187E-2</v>
      </c>
      <c r="H21" s="43">
        <v>3.2736295135969846</v>
      </c>
      <c r="I21" s="20">
        <v>3.8071152024326246E-2</v>
      </c>
      <c r="J21" s="43">
        <v>2.556592008374706</v>
      </c>
      <c r="K21" s="20">
        <v>5.7975021994901503E-2</v>
      </c>
      <c r="L21" s="21">
        <v>3.2822158306696156</v>
      </c>
    </row>
    <row r="22" spans="1:12" x14ac:dyDescent="0.25">
      <c r="A22" s="12" t="s">
        <v>10</v>
      </c>
      <c r="B22" s="16" t="s">
        <v>11</v>
      </c>
      <c r="C22" s="13" t="s">
        <v>33</v>
      </c>
      <c r="D22" s="13" t="s">
        <v>34</v>
      </c>
      <c r="E22" s="13" t="s">
        <v>28</v>
      </c>
      <c r="F22" s="45">
        <v>0.8364583333333333</v>
      </c>
      <c r="G22" s="9">
        <v>2.8921992878784924E-2</v>
      </c>
      <c r="H22" s="45">
        <v>0.71562499999999996</v>
      </c>
      <c r="I22" s="9">
        <v>3.9755235777880121E-2</v>
      </c>
      <c r="J22" s="45">
        <v>0.75416666666666665</v>
      </c>
      <c r="K22" s="9">
        <v>3.7605478011969416E-2</v>
      </c>
      <c r="L22" s="17">
        <v>0.76875000000000004</v>
      </c>
    </row>
    <row r="23" spans="1:12" x14ac:dyDescent="0.25">
      <c r="A23" s="12" t="s">
        <v>10</v>
      </c>
      <c r="B23" s="16" t="s">
        <v>11</v>
      </c>
      <c r="C23" s="13" t="s">
        <v>33</v>
      </c>
      <c r="D23" s="13" t="s">
        <v>34</v>
      </c>
      <c r="E23" s="13" t="s">
        <v>29</v>
      </c>
      <c r="F23" s="45">
        <v>0.6020833333333333</v>
      </c>
      <c r="G23" s="9">
        <v>3.5566439469819786E-2</v>
      </c>
      <c r="H23" s="45">
        <v>0.47291666666666665</v>
      </c>
      <c r="I23" s="9">
        <v>4.1344247071865153E-2</v>
      </c>
      <c r="J23" s="45">
        <v>0.33958333333333329</v>
      </c>
      <c r="K23" s="9">
        <v>4.0650967643960811E-2</v>
      </c>
      <c r="L23" s="45">
        <v>0.47152777777777777</v>
      </c>
    </row>
    <row r="24" spans="1:12" x14ac:dyDescent="0.25">
      <c r="A24" s="12" t="s">
        <v>10</v>
      </c>
      <c r="B24" s="16" t="s">
        <v>11</v>
      </c>
      <c r="C24" s="13" t="s">
        <v>33</v>
      </c>
      <c r="D24" s="13" t="s">
        <v>34</v>
      </c>
      <c r="E24" s="13" t="s">
        <v>30</v>
      </c>
      <c r="F24" s="21">
        <v>3.0537246087464336</v>
      </c>
      <c r="G24" s="20">
        <v>2.7783395319735046E-2</v>
      </c>
      <c r="H24" s="21">
        <v>2.8454873963424392</v>
      </c>
      <c r="I24" s="20">
        <v>2.470335408353775E-2</v>
      </c>
      <c r="J24" s="21">
        <v>2.4955743231993766</v>
      </c>
      <c r="K24" s="20">
        <v>3.0480081324509665E-2</v>
      </c>
      <c r="L24" s="21">
        <v>2.7744663245874754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116EF-00BB-47BE-90AE-734A625653EE}">
  <dimension ref="A1:N24"/>
  <sheetViews>
    <sheetView tabSelected="1" workbookViewId="0">
      <selection activeCell="E29" sqref="E29"/>
    </sheetView>
  </sheetViews>
  <sheetFormatPr baseColWidth="10" defaultRowHeight="15" x14ac:dyDescent="0.25"/>
  <cols>
    <col min="4" max="4" width="17.5703125" bestFit="1" customWidth="1"/>
    <col min="5" max="5" width="57.28515625" customWidth="1"/>
  </cols>
  <sheetData>
    <row r="1" spans="1:14" ht="30" x14ac:dyDescent="0.2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69" t="s">
        <v>8</v>
      </c>
      <c r="G1" s="69"/>
      <c r="H1" s="2" t="s">
        <v>5</v>
      </c>
      <c r="I1" s="2"/>
      <c r="J1" s="3" t="s">
        <v>43</v>
      </c>
      <c r="K1" s="3"/>
      <c r="L1" s="4" t="s">
        <v>42</v>
      </c>
      <c r="M1" s="4"/>
      <c r="N1" s="5" t="s">
        <v>9</v>
      </c>
    </row>
    <row r="2" spans="1:14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6" t="s">
        <v>14</v>
      </c>
      <c r="F2" s="10">
        <v>0.82702702702702702</v>
      </c>
      <c r="G2" s="9">
        <v>5.4502846338675144E-2</v>
      </c>
      <c r="H2" s="10">
        <v>0.98918918918918919</v>
      </c>
      <c r="I2" s="9">
        <v>1.4901809988435481E-2</v>
      </c>
      <c r="J2" s="10">
        <v>0.8540540540540541</v>
      </c>
      <c r="K2" s="9">
        <v>5.0875525051022545E-2</v>
      </c>
      <c r="L2" s="11">
        <v>0.86486486486486491</v>
      </c>
      <c r="M2" s="9">
        <v>4.9263864202786105E-2</v>
      </c>
      <c r="N2" s="87">
        <v>0.88378378378378375</v>
      </c>
    </row>
    <row r="3" spans="1:14" x14ac:dyDescent="0.25">
      <c r="A3" s="12" t="s">
        <v>10</v>
      </c>
      <c r="B3" s="16" t="s">
        <v>11</v>
      </c>
      <c r="C3" s="13" t="s">
        <v>12</v>
      </c>
      <c r="D3" s="13" t="s">
        <v>13</v>
      </c>
      <c r="E3" s="13" t="s">
        <v>15</v>
      </c>
      <c r="F3" s="32">
        <v>21.419690140845074</v>
      </c>
      <c r="G3" s="88">
        <v>2.4114431432695596</v>
      </c>
      <c r="H3" s="32">
        <v>78.640816901408513</v>
      </c>
      <c r="I3" s="88">
        <v>4.4658972399131285</v>
      </c>
      <c r="J3" s="32">
        <v>11.741267605633805</v>
      </c>
      <c r="K3" s="88">
        <v>1.5155590959943792</v>
      </c>
      <c r="L3" s="32">
        <v>6.807971830985915</v>
      </c>
      <c r="M3" s="88">
        <v>0.69924663342294446</v>
      </c>
      <c r="N3" s="89">
        <v>29.652436619718308</v>
      </c>
    </row>
    <row r="4" spans="1:14" x14ac:dyDescent="0.25">
      <c r="A4" s="12" t="s">
        <v>10</v>
      </c>
      <c r="B4" s="16" t="s">
        <v>11</v>
      </c>
      <c r="C4" s="13" t="s">
        <v>12</v>
      </c>
      <c r="D4" s="13" t="s">
        <v>16</v>
      </c>
      <c r="E4" s="13" t="s">
        <v>17</v>
      </c>
      <c r="F4" s="10">
        <v>0.84324324324324329</v>
      </c>
      <c r="G4" s="9">
        <v>5.2391372625762656E-2</v>
      </c>
      <c r="H4" s="10">
        <v>1</v>
      </c>
      <c r="I4" s="9">
        <v>0</v>
      </c>
      <c r="J4" s="10">
        <v>0.84864864864864864</v>
      </c>
      <c r="K4" s="9">
        <v>5.1644885705105559E-2</v>
      </c>
      <c r="L4" s="11">
        <v>0.88108108108108107</v>
      </c>
      <c r="M4" s="9">
        <v>4.664484146682063E-2</v>
      </c>
      <c r="N4" s="10">
        <v>0.89324324324324322</v>
      </c>
    </row>
    <row r="5" spans="1:14" x14ac:dyDescent="0.25">
      <c r="A5" s="12" t="s">
        <v>10</v>
      </c>
      <c r="B5" s="16" t="s">
        <v>11</v>
      </c>
      <c r="C5" s="13" t="s">
        <v>12</v>
      </c>
      <c r="D5" s="13" t="s">
        <v>16</v>
      </c>
      <c r="E5" s="13" t="s">
        <v>15</v>
      </c>
      <c r="F5" s="32">
        <v>9.3353802816901368</v>
      </c>
      <c r="G5" s="88">
        <v>0.87646979541765158</v>
      </c>
      <c r="H5" s="32">
        <v>26.845126760563392</v>
      </c>
      <c r="I5" s="88">
        <v>1.6523764343845517</v>
      </c>
      <c r="J5" s="32">
        <v>4.7960845070422522</v>
      </c>
      <c r="K5" s="88">
        <v>0.57022477192817855</v>
      </c>
      <c r="L5" s="32">
        <v>14.633549295774642</v>
      </c>
      <c r="M5" s="88">
        <v>1.181405281252085</v>
      </c>
      <c r="N5" s="32">
        <v>13.90253521126761</v>
      </c>
    </row>
    <row r="6" spans="1:14" x14ac:dyDescent="0.25">
      <c r="A6" s="12" t="s">
        <v>10</v>
      </c>
      <c r="B6" s="16" t="s">
        <v>11</v>
      </c>
      <c r="C6" s="13" t="s">
        <v>12</v>
      </c>
      <c r="D6" s="13" t="s">
        <v>18</v>
      </c>
      <c r="E6" s="13" t="s">
        <v>19</v>
      </c>
      <c r="F6" s="10">
        <v>0.26700000000000002</v>
      </c>
      <c r="G6" s="9" t="s">
        <v>44</v>
      </c>
      <c r="H6" s="10">
        <v>0.83899999999999997</v>
      </c>
      <c r="I6" s="9" t="s">
        <v>45</v>
      </c>
      <c r="J6" s="10">
        <v>0.33700000000000002</v>
      </c>
      <c r="K6" s="9" t="s">
        <v>46</v>
      </c>
      <c r="L6" s="10">
        <v>0.54</v>
      </c>
      <c r="M6" s="9" t="s">
        <v>47</v>
      </c>
      <c r="N6" s="17">
        <v>0.496</v>
      </c>
    </row>
    <row r="7" spans="1:14" x14ac:dyDescent="0.25">
      <c r="A7" s="12" t="s">
        <v>10</v>
      </c>
      <c r="B7" s="16" t="s">
        <v>11</v>
      </c>
      <c r="C7" s="13" t="s">
        <v>12</v>
      </c>
      <c r="D7" s="13" t="s">
        <v>18</v>
      </c>
      <c r="E7" s="13" t="s">
        <v>20</v>
      </c>
      <c r="F7" s="10">
        <v>0.46300000000000002</v>
      </c>
      <c r="G7" s="9" t="s">
        <v>47</v>
      </c>
      <c r="H7" s="10">
        <v>0.97299999999999998</v>
      </c>
      <c r="I7" s="9" t="s">
        <v>48</v>
      </c>
      <c r="J7" s="10">
        <v>0.746</v>
      </c>
      <c r="K7" s="9" t="s">
        <v>44</v>
      </c>
      <c r="L7" s="10">
        <v>0.85099999999999998</v>
      </c>
      <c r="M7" s="9" t="s">
        <v>45</v>
      </c>
      <c r="N7" s="17">
        <v>0.75800000000000001</v>
      </c>
    </row>
    <row r="8" spans="1:14" x14ac:dyDescent="0.25">
      <c r="A8" s="12" t="s">
        <v>10</v>
      </c>
      <c r="B8" s="16" t="s">
        <v>11</v>
      </c>
      <c r="C8" s="13" t="s">
        <v>12</v>
      </c>
      <c r="D8" s="13" t="s">
        <v>21</v>
      </c>
      <c r="E8" s="13" t="s">
        <v>22</v>
      </c>
      <c r="F8" s="10">
        <v>0.45700000000000002</v>
      </c>
      <c r="G8" s="9" t="s">
        <v>49</v>
      </c>
      <c r="H8" s="10">
        <v>0.98799999999999999</v>
      </c>
      <c r="I8" s="9" t="s">
        <v>45</v>
      </c>
      <c r="J8" s="10">
        <v>0.45100000000000001</v>
      </c>
      <c r="K8" s="9" t="s">
        <v>49</v>
      </c>
      <c r="L8" s="10">
        <v>0.85499999999999998</v>
      </c>
      <c r="M8" s="9" t="s">
        <v>50</v>
      </c>
      <c r="N8" s="17">
        <v>0.68799999999999994</v>
      </c>
    </row>
    <row r="9" spans="1:14" x14ac:dyDescent="0.25">
      <c r="A9" s="12" t="s">
        <v>10</v>
      </c>
      <c r="B9" s="16" t="s">
        <v>11</v>
      </c>
      <c r="C9" s="13" t="s">
        <v>12</v>
      </c>
      <c r="D9" s="13" t="s">
        <v>21</v>
      </c>
      <c r="E9" s="13" t="s">
        <v>23</v>
      </c>
      <c r="F9" s="10">
        <v>0.60699999999999998</v>
      </c>
      <c r="G9" s="9" t="s">
        <v>51</v>
      </c>
      <c r="H9" s="10">
        <v>1</v>
      </c>
      <c r="I9" s="9" t="s">
        <v>52</v>
      </c>
      <c r="J9" s="10">
        <v>0.74</v>
      </c>
      <c r="K9" s="9" t="s">
        <v>53</v>
      </c>
      <c r="L9" s="10">
        <v>0.89600000000000002</v>
      </c>
      <c r="M9" s="9" t="s">
        <v>54</v>
      </c>
      <c r="N9" s="90">
        <v>0.81100000000000005</v>
      </c>
    </row>
    <row r="10" spans="1:14" x14ac:dyDescent="0.25">
      <c r="A10" s="12" t="s">
        <v>10</v>
      </c>
      <c r="B10" s="16" t="s">
        <v>24</v>
      </c>
      <c r="C10" s="13" t="s">
        <v>25</v>
      </c>
      <c r="D10" s="13" t="s">
        <v>18</v>
      </c>
      <c r="E10" s="13" t="s">
        <v>19</v>
      </c>
      <c r="F10" s="10">
        <v>0.30099999999999999</v>
      </c>
      <c r="G10" s="9" t="s">
        <v>55</v>
      </c>
      <c r="H10" s="10">
        <v>0.84399999999999997</v>
      </c>
      <c r="I10" s="9" t="s">
        <v>45</v>
      </c>
      <c r="J10" s="10">
        <v>0.33800000000000002</v>
      </c>
      <c r="K10" s="9" t="s">
        <v>46</v>
      </c>
      <c r="L10" s="11">
        <v>0.56200000000000006</v>
      </c>
      <c r="M10" s="9" t="s">
        <v>47</v>
      </c>
      <c r="N10" s="90">
        <v>0.51100000000000001</v>
      </c>
    </row>
    <row r="11" spans="1:14" x14ac:dyDescent="0.25">
      <c r="A11" s="12" t="s">
        <v>10</v>
      </c>
      <c r="B11" s="16" t="s">
        <v>24</v>
      </c>
      <c r="C11" s="13" t="s">
        <v>25</v>
      </c>
      <c r="D11" s="13" t="s">
        <v>18</v>
      </c>
      <c r="E11" s="13" t="s">
        <v>20</v>
      </c>
      <c r="F11" s="10">
        <v>0.48599999999999999</v>
      </c>
      <c r="G11" s="9" t="s">
        <v>47</v>
      </c>
      <c r="H11" s="10">
        <v>0.98299999999999998</v>
      </c>
      <c r="I11" s="9" t="s">
        <v>56</v>
      </c>
      <c r="J11" s="10">
        <v>0.69399999999999995</v>
      </c>
      <c r="K11" s="9" t="s">
        <v>55</v>
      </c>
      <c r="L11" s="11">
        <v>0.85</v>
      </c>
      <c r="M11" s="9" t="s">
        <v>57</v>
      </c>
      <c r="N11" s="90">
        <v>0.753</v>
      </c>
    </row>
    <row r="12" spans="1:14" x14ac:dyDescent="0.25">
      <c r="A12" s="12" t="s">
        <v>10</v>
      </c>
      <c r="B12" s="16" t="s">
        <v>11</v>
      </c>
      <c r="C12" s="13" t="s">
        <v>12</v>
      </c>
      <c r="D12" s="13" t="s">
        <v>13</v>
      </c>
      <c r="E12" s="13" t="s">
        <v>26</v>
      </c>
      <c r="F12" s="10">
        <v>0.79154929577464783</v>
      </c>
      <c r="G12" s="9">
        <v>4.2255433508267111E-2</v>
      </c>
      <c r="H12" s="10">
        <v>0.9971830985915493</v>
      </c>
      <c r="I12" s="9">
        <v>5.5133450417410067E-3</v>
      </c>
      <c r="J12" s="10">
        <v>0.75211267605633803</v>
      </c>
      <c r="K12" s="9">
        <v>4.4916975843955112E-2</v>
      </c>
      <c r="L12" s="11">
        <v>0.6704225352112676</v>
      </c>
      <c r="M12" s="9">
        <v>4.8898434039994131E-2</v>
      </c>
      <c r="N12" s="90">
        <v>0.80281690140845074</v>
      </c>
    </row>
    <row r="13" spans="1:14" x14ac:dyDescent="0.25">
      <c r="A13" s="12"/>
      <c r="B13" s="16"/>
      <c r="C13" s="18"/>
      <c r="D13" s="18"/>
      <c r="E13" s="18"/>
      <c r="F13" s="10"/>
      <c r="G13" s="10"/>
      <c r="H13" s="10"/>
      <c r="I13" s="10"/>
      <c r="J13" s="10"/>
      <c r="K13" s="10"/>
      <c r="L13" s="10"/>
      <c r="M13" s="9"/>
      <c r="N13" s="90"/>
    </row>
    <row r="14" spans="1:14" x14ac:dyDescent="0.25">
      <c r="A14" s="12" t="s">
        <v>10</v>
      </c>
      <c r="B14" s="16" t="s">
        <v>11</v>
      </c>
      <c r="C14" s="13" t="s">
        <v>12</v>
      </c>
      <c r="D14" s="13" t="s">
        <v>27</v>
      </c>
      <c r="E14" s="13" t="s">
        <v>28</v>
      </c>
      <c r="F14" s="10">
        <v>0.90023065298655847</v>
      </c>
      <c r="G14" s="9">
        <v>3.1052333092288366E-2</v>
      </c>
      <c r="H14" s="91">
        <v>0.97050823192555469</v>
      </c>
      <c r="I14" s="9">
        <v>1.7631888524689974E-2</v>
      </c>
      <c r="J14" s="91">
        <v>0.8494551817386462</v>
      </c>
      <c r="K14" s="9">
        <v>3.769775294588084E-2</v>
      </c>
      <c r="L14" s="91">
        <v>0.93980752405949253</v>
      </c>
      <c r="M14" s="9">
        <v>2.5043687354532482E-2</v>
      </c>
      <c r="N14" s="91">
        <v>0.91500039767756292</v>
      </c>
    </row>
    <row r="15" spans="1:14" x14ac:dyDescent="0.25">
      <c r="A15" s="12" t="s">
        <v>10</v>
      </c>
      <c r="B15" s="16" t="s">
        <v>11</v>
      </c>
      <c r="C15" s="13" t="s">
        <v>12</v>
      </c>
      <c r="D15" s="13" t="s">
        <v>27</v>
      </c>
      <c r="E15" s="13" t="s">
        <v>29</v>
      </c>
      <c r="F15" s="10">
        <v>0.70298258172273909</v>
      </c>
      <c r="G15" s="9">
        <v>4.6857225403246966E-2</v>
      </c>
      <c r="H15" s="91">
        <v>0.92297780959198272</v>
      </c>
      <c r="I15" s="9">
        <v>2.8112386289915338E-2</v>
      </c>
      <c r="J15" s="91">
        <v>0.66386701662292202</v>
      </c>
      <c r="K15" s="9">
        <v>4.8523297848142674E-2</v>
      </c>
      <c r="L15" s="91">
        <v>0.71769665155491924</v>
      </c>
      <c r="M15" s="9">
        <v>4.7442745345262799E-2</v>
      </c>
      <c r="N15" s="91">
        <v>0.75188101487314074</v>
      </c>
    </row>
    <row r="16" spans="1:14" x14ac:dyDescent="0.25">
      <c r="A16" s="12" t="s">
        <v>10</v>
      </c>
      <c r="B16" s="16" t="s">
        <v>11</v>
      </c>
      <c r="C16" s="13" t="s">
        <v>12</v>
      </c>
      <c r="D16" s="13" t="s">
        <v>27</v>
      </c>
      <c r="E16" s="13" t="s">
        <v>30</v>
      </c>
      <c r="F16" s="92">
        <v>3.3044204990082493</v>
      </c>
      <c r="G16" s="93">
        <v>2.9753715883100027E-2</v>
      </c>
      <c r="H16" s="92">
        <v>4.0471695477489824</v>
      </c>
      <c r="I16" s="93">
        <v>1.8499719509544401E-2</v>
      </c>
      <c r="J16" s="92">
        <v>2.8968918516669264</v>
      </c>
      <c r="K16" s="93">
        <v>2.0364804638073677E-2</v>
      </c>
      <c r="L16" s="92">
        <v>2.7935060779152199</v>
      </c>
      <c r="M16" s="93">
        <v>1.0649060141216471E-2</v>
      </c>
      <c r="N16" s="92">
        <v>3.2963101018770091</v>
      </c>
    </row>
    <row r="17" spans="1:14" x14ac:dyDescent="0.25">
      <c r="A17" s="12" t="s">
        <v>10</v>
      </c>
      <c r="B17" s="16" t="s">
        <v>11</v>
      </c>
      <c r="C17" s="13" t="s">
        <v>12</v>
      </c>
      <c r="D17" s="13" t="s">
        <v>31</v>
      </c>
      <c r="E17" s="13" t="s">
        <v>32</v>
      </c>
      <c r="F17" s="10">
        <v>0.89796393251890638</v>
      </c>
      <c r="G17" s="9">
        <v>4.324627094368097E-2</v>
      </c>
      <c r="H17" s="91">
        <v>0.97630757840181914</v>
      </c>
      <c r="I17" s="9">
        <v>2.2249542625685285E-2</v>
      </c>
      <c r="J17" s="91">
        <v>0.923591940345867</v>
      </c>
      <c r="K17" s="9">
        <v>3.9513254819311054E-2</v>
      </c>
      <c r="L17" s="91">
        <v>0.97207678883071547</v>
      </c>
      <c r="M17" s="9">
        <v>1.3096757357021699E-2</v>
      </c>
      <c r="N17" s="90">
        <v>0.94248506002432686</v>
      </c>
    </row>
    <row r="18" spans="1:14" x14ac:dyDescent="0.25">
      <c r="A18" s="12" t="s">
        <v>10</v>
      </c>
      <c r="B18" s="16" t="s">
        <v>24</v>
      </c>
      <c r="C18" s="22" t="s">
        <v>25</v>
      </c>
      <c r="D18" s="22" t="s">
        <v>31</v>
      </c>
      <c r="E18" s="22" t="s">
        <v>32</v>
      </c>
      <c r="F18" s="10">
        <v>0.9015544041450777</v>
      </c>
      <c r="G18" s="9">
        <v>4.2031175134908116E-2</v>
      </c>
      <c r="H18" s="10">
        <v>0.97927461139896377</v>
      </c>
      <c r="I18" s="9">
        <v>2.0099303384100365E-2</v>
      </c>
      <c r="J18" s="10">
        <v>0.88082901554404147</v>
      </c>
      <c r="K18" s="9">
        <v>4.570971216564361E-2</v>
      </c>
      <c r="L18" s="10">
        <v>0.89637305699481862</v>
      </c>
      <c r="M18" s="9">
        <v>4.2998980361670248E-2</v>
      </c>
      <c r="N18" s="90">
        <v>0.91450777202072542</v>
      </c>
    </row>
    <row r="19" spans="1:14" x14ac:dyDescent="0.25">
      <c r="A19" s="12" t="s">
        <v>10</v>
      </c>
      <c r="B19" s="16" t="s">
        <v>24</v>
      </c>
      <c r="C19" s="22" t="s">
        <v>25</v>
      </c>
      <c r="D19" s="22" t="s">
        <v>27</v>
      </c>
      <c r="E19" s="22" t="s">
        <v>28</v>
      </c>
      <c r="F19" s="10">
        <v>0.87798408488063662</v>
      </c>
      <c r="G19" s="9">
        <v>3.3039765692148129E-2</v>
      </c>
      <c r="H19" s="10">
        <v>0.97347480106100792</v>
      </c>
      <c r="I19" s="9">
        <v>1.6220979602249334E-2</v>
      </c>
      <c r="J19" s="10">
        <v>0.8885941644562334</v>
      </c>
      <c r="K19" s="9">
        <v>3.1760775262417794E-2</v>
      </c>
      <c r="L19" s="10">
        <v>0.90981432360742709</v>
      </c>
      <c r="M19" s="9">
        <v>2.8915490556776932E-2</v>
      </c>
      <c r="N19" s="90">
        <v>0.91246684350132623</v>
      </c>
    </row>
    <row r="20" spans="1:14" x14ac:dyDescent="0.25">
      <c r="A20" s="12" t="s">
        <v>10</v>
      </c>
      <c r="B20" s="16" t="s">
        <v>24</v>
      </c>
      <c r="C20" s="22" t="s">
        <v>25</v>
      </c>
      <c r="D20" s="22" t="s">
        <v>27</v>
      </c>
      <c r="E20" s="13" t="s">
        <v>29</v>
      </c>
      <c r="F20" s="10">
        <v>0.62334217506631295</v>
      </c>
      <c r="G20" s="9">
        <v>4.8912757739655123E-2</v>
      </c>
      <c r="H20" s="10">
        <v>0.8885941644562334</v>
      </c>
      <c r="I20" s="9">
        <v>3.1760775262417794E-2</v>
      </c>
      <c r="J20" s="10">
        <v>0.6312997347480106</v>
      </c>
      <c r="K20" s="9">
        <v>4.8701229416097523E-2</v>
      </c>
      <c r="L20" s="10">
        <v>0.63395225464190985</v>
      </c>
      <c r="M20" s="9">
        <v>4.8627566867633421E-2</v>
      </c>
      <c r="N20" s="90">
        <v>0.6942970822281167</v>
      </c>
    </row>
    <row r="21" spans="1:14" x14ac:dyDescent="0.25">
      <c r="A21" s="12" t="s">
        <v>10</v>
      </c>
      <c r="B21" s="16" t="s">
        <v>24</v>
      </c>
      <c r="C21" s="22" t="s">
        <v>25</v>
      </c>
      <c r="D21" s="22" t="s">
        <v>27</v>
      </c>
      <c r="E21" s="13" t="s">
        <v>30</v>
      </c>
      <c r="F21" s="43">
        <v>3.298201707754647</v>
      </c>
      <c r="G21" s="93">
        <v>2.791805355201837E-2</v>
      </c>
      <c r="H21" s="43">
        <v>4.0065363153566835</v>
      </c>
      <c r="I21" s="93">
        <v>2.2164286751950209E-2</v>
      </c>
      <c r="J21" s="43">
        <v>2.8821117583749563</v>
      </c>
      <c r="K21" s="93">
        <v>1.9472239073596253E-2</v>
      </c>
      <c r="L21" s="43">
        <v>2.7669755050158864</v>
      </c>
      <c r="M21" s="93">
        <v>1.2319852205073497E-2</v>
      </c>
      <c r="N21" s="92">
        <v>3.2534038010746782</v>
      </c>
    </row>
    <row r="22" spans="1:14" x14ac:dyDescent="0.25">
      <c r="A22" s="12" t="s">
        <v>10</v>
      </c>
      <c r="B22" s="16" t="s">
        <v>11</v>
      </c>
      <c r="C22" s="13" t="s">
        <v>33</v>
      </c>
      <c r="D22" s="13" t="s">
        <v>34</v>
      </c>
      <c r="E22" s="13" t="s">
        <v>28</v>
      </c>
      <c r="F22" s="10">
        <v>0.88409090909090904</v>
      </c>
      <c r="G22" s="9">
        <v>2.5777028631384806E-2</v>
      </c>
      <c r="H22" s="10">
        <v>0.94128787878787878</v>
      </c>
      <c r="I22" s="9">
        <v>1.8050637672812481E-2</v>
      </c>
      <c r="J22" s="91">
        <v>0.85946969696969688</v>
      </c>
      <c r="K22" s="9">
        <v>2.8943042867962957E-2</v>
      </c>
      <c r="L22" s="10">
        <v>0.92954545454545456</v>
      </c>
      <c r="M22" s="9">
        <v>2.0268258411198281E-2</v>
      </c>
      <c r="N22" s="90">
        <v>0.90359848484848482</v>
      </c>
    </row>
    <row r="23" spans="1:14" x14ac:dyDescent="0.25">
      <c r="A23" s="12" t="s">
        <v>10</v>
      </c>
      <c r="B23" s="16" t="s">
        <v>11</v>
      </c>
      <c r="C23" s="13" t="s">
        <v>33</v>
      </c>
      <c r="D23" s="13" t="s">
        <v>34</v>
      </c>
      <c r="E23" s="13" t="s">
        <v>29</v>
      </c>
      <c r="F23" s="10">
        <v>0.59924242424242424</v>
      </c>
      <c r="G23" s="9">
        <v>3.6743275826208698E-2</v>
      </c>
      <c r="H23" s="10">
        <v>0.4916666666666667</v>
      </c>
      <c r="I23" s="9">
        <v>2.4745735619848615E-2</v>
      </c>
      <c r="J23" s="91">
        <v>0.48257575757575755</v>
      </c>
      <c r="K23" s="9">
        <v>3.8717047553681501E-2</v>
      </c>
      <c r="L23" s="10">
        <v>0.33106060606060606</v>
      </c>
      <c r="M23" s="9">
        <v>3.1131969650353527E-2</v>
      </c>
      <c r="N23" s="90">
        <v>0.47613636363636369</v>
      </c>
    </row>
    <row r="24" spans="1:14" x14ac:dyDescent="0.25">
      <c r="A24" s="12" t="s">
        <v>10</v>
      </c>
      <c r="B24" s="7" t="s">
        <v>11</v>
      </c>
      <c r="C24" s="13" t="s">
        <v>33</v>
      </c>
      <c r="D24" s="13" t="s">
        <v>34</v>
      </c>
      <c r="E24" s="94" t="s">
        <v>30</v>
      </c>
      <c r="F24" s="95">
        <v>2.8936357389712528</v>
      </c>
      <c r="G24" s="93">
        <v>1.6839013304677901E-2</v>
      </c>
      <c r="H24" s="95">
        <v>2.9847961793630975</v>
      </c>
      <c r="I24" s="93">
        <v>1.4398699315663774E-2</v>
      </c>
      <c r="J24" s="96">
        <v>2.7135200552684271</v>
      </c>
      <c r="K24" s="97">
        <v>1.5607326463547733E-2</v>
      </c>
      <c r="L24" s="96">
        <v>2.5880348780513955</v>
      </c>
      <c r="M24" s="93">
        <v>1.313572253458334E-2</v>
      </c>
      <c r="N24" s="98">
        <v>2.7944700822484974</v>
      </c>
    </row>
  </sheetData>
  <conditionalFormatting sqref="F4 H4:M4">
    <cfRule type="cellIs" dxfId="25" priority="25" operator="lessThan">
      <formula>#REF!</formula>
    </cfRule>
  </conditionalFormatting>
  <conditionalFormatting sqref="F6 H6:L6 I2:I5 F7:L12 K2:K5">
    <cfRule type="cellIs" dxfId="24" priority="26" operator="lessThan">
      <formula>#REF!</formula>
    </cfRule>
  </conditionalFormatting>
  <conditionalFormatting sqref="F2 H2:M2">
    <cfRule type="cellIs" dxfId="23" priority="24" operator="lessThan">
      <formula>#REF!</formula>
    </cfRule>
  </conditionalFormatting>
  <conditionalFormatting sqref="H16">
    <cfRule type="cellIs" dxfId="22" priority="23" operator="lessThan">
      <formula>#REF!</formula>
    </cfRule>
  </conditionalFormatting>
  <conditionalFormatting sqref="L16">
    <cfRule type="cellIs" dxfId="21" priority="21" operator="lessThan">
      <formula>#REF!</formula>
    </cfRule>
  </conditionalFormatting>
  <conditionalFormatting sqref="F16">
    <cfRule type="cellIs" dxfId="20" priority="22" operator="lessThan">
      <formula>#REF!</formula>
    </cfRule>
  </conditionalFormatting>
  <conditionalFormatting sqref="J16">
    <cfRule type="cellIs" dxfId="19" priority="20" operator="lessThan">
      <formula>#REF!</formula>
    </cfRule>
  </conditionalFormatting>
  <conditionalFormatting sqref="H14:H15">
    <cfRule type="cellIs" dxfId="18" priority="19" operator="lessThan">
      <formula>#REF!</formula>
    </cfRule>
  </conditionalFormatting>
  <conditionalFormatting sqref="F17 L17 J17 H17">
    <cfRule type="cellIs" dxfId="17" priority="18" operator="lessThan">
      <formula>#REF!</formula>
    </cfRule>
  </conditionalFormatting>
  <conditionalFormatting sqref="F21 L21 J21 H21">
    <cfRule type="cellIs" dxfId="16" priority="16" operator="lessThan">
      <formula>#REF!</formula>
    </cfRule>
  </conditionalFormatting>
  <conditionalFormatting sqref="F18:F20 L18:L20 J18:J20 H18:H20">
    <cfRule type="cellIs" dxfId="15" priority="17" operator="lessThan">
      <formula>#REF!</formula>
    </cfRule>
  </conditionalFormatting>
  <conditionalFormatting sqref="M12:M24">
    <cfRule type="cellIs" dxfId="14" priority="15" operator="lessThan">
      <formula>#REF!</formula>
    </cfRule>
  </conditionalFormatting>
  <conditionalFormatting sqref="K14:K24">
    <cfRule type="cellIs" dxfId="13" priority="14" operator="lessThan">
      <formula>#REF!</formula>
    </cfRule>
  </conditionalFormatting>
  <conditionalFormatting sqref="I14:I23">
    <cfRule type="cellIs" dxfId="12" priority="13" operator="lessThan">
      <formula>#REF!</formula>
    </cfRule>
  </conditionalFormatting>
  <conditionalFormatting sqref="G14:G24">
    <cfRule type="cellIs" dxfId="11" priority="12" operator="lessThan">
      <formula>#REF!</formula>
    </cfRule>
  </conditionalFormatting>
  <conditionalFormatting sqref="I24">
    <cfRule type="cellIs" dxfId="10" priority="11" operator="lessThan">
      <formula>#REF!</formula>
    </cfRule>
  </conditionalFormatting>
  <conditionalFormatting sqref="F22:F23">
    <cfRule type="cellIs" dxfId="9" priority="10" operator="lessThan">
      <formula>#REF!</formula>
    </cfRule>
  </conditionalFormatting>
  <conditionalFormatting sqref="F14">
    <cfRule type="cellIs" dxfId="8" priority="9" operator="lessThan">
      <formula>#REF!</formula>
    </cfRule>
  </conditionalFormatting>
  <conditionalFormatting sqref="F15">
    <cfRule type="cellIs" dxfId="7" priority="8" operator="lessThan">
      <formula>#REF!</formula>
    </cfRule>
  </conditionalFormatting>
  <conditionalFormatting sqref="L14:L15">
    <cfRule type="cellIs" dxfId="6" priority="7" operator="lessThan">
      <formula>#REF!</formula>
    </cfRule>
  </conditionalFormatting>
  <conditionalFormatting sqref="J14:J15">
    <cfRule type="cellIs" dxfId="5" priority="6" operator="lessThan">
      <formula>#REF!</formula>
    </cfRule>
  </conditionalFormatting>
  <conditionalFormatting sqref="J22:J23">
    <cfRule type="cellIs" dxfId="4" priority="5" operator="lessThan">
      <formula>#REF!</formula>
    </cfRule>
  </conditionalFormatting>
  <conditionalFormatting sqref="H22:H23">
    <cfRule type="cellIs" dxfId="3" priority="4" operator="lessThan">
      <formula>#REF!</formula>
    </cfRule>
  </conditionalFormatting>
  <conditionalFormatting sqref="L22:L23">
    <cfRule type="cellIs" dxfId="2" priority="3" operator="lessThan">
      <formula>#REF!</formula>
    </cfRule>
  </conditionalFormatting>
  <conditionalFormatting sqref="M2:M12">
    <cfRule type="cellIs" dxfId="1" priority="2" operator="lessThan">
      <formula>#REF!</formula>
    </cfRule>
  </conditionalFormatting>
  <conditionalFormatting sqref="G2:G6">
    <cfRule type="cellIs" dxfId="0" priority="1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971 - Guadeloupe</vt:lpstr>
      <vt:lpstr>972 - Martinique</vt:lpstr>
      <vt:lpstr>973 - Guyane</vt:lpstr>
      <vt:lpstr>974 - La Réunion</vt:lpstr>
      <vt:lpstr>976 - Mayotte</vt:lpstr>
      <vt:lpstr>977 - Saint-Barthélemy</vt:lpstr>
      <vt:lpstr>978 - Saint-Martin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2022-10-28T09:13:52Z</dcterms:modified>
</cp:coreProperties>
</file>